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Fakülte SInav Koordinasyonu\2025-2026 Bahar Final\"/>
    </mc:Choice>
  </mc:AlternateContent>
  <xr:revisionPtr revIDLastSave="0" documentId="13_ncr:1_{D765D873-C252-45C8-86FC-9A71EEA5D0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İİBF BAHAR FİNAL" sheetId="1" r:id="rId1"/>
  </sheets>
  <definedNames>
    <definedName name="_xlnm._FilterDatabase" localSheetId="0" hidden="1">'İİBF BAHAR FİNAL'!$A$1:$K$229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<sst xmlns="http://schemas.openxmlformats.org/spreadsheetml/2006/main" count="920" uniqueCount="421">
  <si>
    <t>Dersin
Bölümü</t>
  </si>
  <si>
    <t>Dersin
Kodu</t>
  </si>
  <si>
    <t>Dersin Adı</t>
  </si>
  <si>
    <t>Dersin
Sınıfı</t>
  </si>
  <si>
    <t>Öğretim Elemanı</t>
  </si>
  <si>
    <t>Sınav
Süresi</t>
  </si>
  <si>
    <t>Sınav
Şekli</t>
  </si>
  <si>
    <t>Öğrenci
Sayısı</t>
  </si>
  <si>
    <t>Derslik</t>
  </si>
  <si>
    <t>Sınav
Tarih</t>
  </si>
  <si>
    <t>Sınav
Saati</t>
  </si>
  <si>
    <t>Dr.Öğr.Üyesi GÖKHAN ORUÇ ÖNALAN</t>
  </si>
  <si>
    <t>Klasik</t>
  </si>
  <si>
    <t>SBKY</t>
  </si>
  <si>
    <t>Doç.Dr. Metin ÖZKARAL</t>
  </si>
  <si>
    <t>ULU</t>
  </si>
  <si>
    <t>Test</t>
  </si>
  <si>
    <t>IRE</t>
  </si>
  <si>
    <t>2</t>
  </si>
  <si>
    <t>Dr.Öğr.Üyesi ÖMER FARUK ÖZYALÇIN</t>
  </si>
  <si>
    <t>4</t>
  </si>
  <si>
    <t>Prof.Dr. Sait AŞGIN</t>
  </si>
  <si>
    <t>Dr.Öğr.Üyesi ÖZGE YAVUZ</t>
  </si>
  <si>
    <t xml:space="preserve">Atatürk İlkeleri ve İnkılap Tarihi </t>
  </si>
  <si>
    <t>Türk Dili</t>
  </si>
  <si>
    <t>Yabancı Dil</t>
  </si>
  <si>
    <t>1</t>
  </si>
  <si>
    <t>Dr.Öğr.Üyesi Emin HÜSEYİNOĞLU</t>
  </si>
  <si>
    <t>Doç.Dr. UTKU AYBUDAK</t>
  </si>
  <si>
    <t>Dr.Öğr.Üyesi MURAT ERGÜL</t>
  </si>
  <si>
    <t>3</t>
  </si>
  <si>
    <t>Dr.Öğr.Üyesi SAİM ŞALLI</t>
  </si>
  <si>
    <t>Dr.Öğr.Üyesi ŞAHAY OK</t>
  </si>
  <si>
    <t>Dr.Öğr.Üyesi YASEMİN BOZKURT ÖZYALÇIN</t>
  </si>
  <si>
    <t>Türkiye Ekonomisi</t>
  </si>
  <si>
    <t>Dr.Öğr.Üyesi GÖKHAN AŞKAR</t>
  </si>
  <si>
    <t>Öğr.Gör. NUR ÇAMLICA ŞENDEMİR</t>
  </si>
  <si>
    <t>Prof.Dr. İLYAS SÖĞÜTLÜ</t>
  </si>
  <si>
    <t>İş ve Sosyal Güvenlik Hukuku</t>
  </si>
  <si>
    <t>Dr. Öğr. Üyesi İbrahim Fevzi GÜVEN</t>
  </si>
  <si>
    <t>Dr.Öğr.Üyesi SÜLEYMAN UĞURLU</t>
  </si>
  <si>
    <t>Anayasa Hukuku</t>
  </si>
  <si>
    <t>Prof.Dr. CANAN HAMURKAROĞLU</t>
  </si>
  <si>
    <t>Bilimsel Araştırma Yöntemleri</t>
  </si>
  <si>
    <t>Dr.Öğr.Üyesi BEKİR KORKMAZ</t>
  </si>
  <si>
    <t>Dr. Öğr. Üyesi Murat ERGÜL</t>
  </si>
  <si>
    <t>Dr.Öğr.Üyesi Sedef ERKMEN</t>
  </si>
  <si>
    <t>Dr.Öğr.Üyesi HÜSEYİN UTKU DEMİR</t>
  </si>
  <si>
    <t>KMY318</t>
  </si>
  <si>
    <t xml:space="preserve"> Ceza Hukuku</t>
  </si>
  <si>
    <t>KMY330</t>
  </si>
  <si>
    <t xml:space="preserve"> Kamu Politikası</t>
  </si>
  <si>
    <t>Dr.Öğr.Üyesi Hülya ÖZÇAĞLAR EROĞLU</t>
  </si>
  <si>
    <t>KMY 342</t>
  </si>
  <si>
    <t xml:space="preserve"> Ticaret Hukuku</t>
  </si>
  <si>
    <t>KMY336</t>
  </si>
  <si>
    <t xml:space="preserve"> Türkiye AB İlişkileri</t>
  </si>
  <si>
    <t>KMY306</t>
  </si>
  <si>
    <t xml:space="preserve"> Kentleşme Politikaları</t>
  </si>
  <si>
    <t>Prof.Dr. Kemal YAMAN</t>
  </si>
  <si>
    <t>KMY334</t>
  </si>
  <si>
    <t xml:space="preserve"> Türk Siyasal Hayatı II</t>
  </si>
  <si>
    <t>Doç.Dr. ABDÜLAZİM İBRAHİM</t>
  </si>
  <si>
    <t>KMY326</t>
  </si>
  <si>
    <t xml:space="preserve"> Uluslararası Siyaset</t>
  </si>
  <si>
    <t>KMY348</t>
  </si>
  <si>
    <t xml:space="preserve"> Kent Tarihi</t>
  </si>
  <si>
    <t>Arş.Gör.Dr. ECE KAYA</t>
  </si>
  <si>
    <t>KMY314</t>
  </si>
  <si>
    <t xml:space="preserve"> Demokrasi Kuramları</t>
  </si>
  <si>
    <t>ULU302</t>
  </si>
  <si>
    <t>Uluslararası Hukuk II</t>
  </si>
  <si>
    <t>Arş. Gör. Dr. Mehmet Arif TÜRKDOĞAN</t>
  </si>
  <si>
    <t>ULU304</t>
  </si>
  <si>
    <t>Uluslararası Politika ve Dış Politika Analizi II</t>
  </si>
  <si>
    <t>Prof. Dr. Latif PINAR</t>
  </si>
  <si>
    <t>ULU306</t>
  </si>
  <si>
    <t>Türk Dış Politikası II</t>
  </si>
  <si>
    <t>Prof. Dr. Ersin MÜEZZİNOĞLU</t>
  </si>
  <si>
    <t>ULU350</t>
  </si>
  <si>
    <t>Uluslararası Güvenlik</t>
  </si>
  <si>
    <t>Dr. Öğr. Üyesi Deniz ALCA</t>
  </si>
  <si>
    <t>ULU352</t>
  </si>
  <si>
    <t>Diplomatik Yabancı Dil IV</t>
  </si>
  <si>
    <t>Öğr. Gör. FIRAT LÜLECİ</t>
  </si>
  <si>
    <t>ULU314</t>
  </si>
  <si>
    <t>Kafkasya’da Toplumsal ve Siyasal Yapı</t>
  </si>
  <si>
    <t>Prof. Dr. Ali ASKER</t>
  </si>
  <si>
    <t>ULU332</t>
  </si>
  <si>
    <t>Akdeniz’de Güvenlik Enerji ve Politika</t>
  </si>
  <si>
    <t>Dr. Öğr. Üyesi Buket TENEKE ODUNCU</t>
  </si>
  <si>
    <t>ULU346</t>
  </si>
  <si>
    <t>Modern Siyasal Akımlar</t>
  </si>
  <si>
    <t>Dr. Öğr. Üyesi Sanem YAMAK</t>
  </si>
  <si>
    <t>IRE332</t>
  </si>
  <si>
    <t>Security Energy and Politics in the Mediterranean</t>
  </si>
  <si>
    <t>IRE302</t>
  </si>
  <si>
    <t>International Law II</t>
  </si>
  <si>
    <t>Dr. Öğr. Üyesi Abu Saleh Mohammad Mahmudul HASAN</t>
  </si>
  <si>
    <t>IRE304</t>
  </si>
  <si>
    <t>International Politics and Foreign Policy Analysis II</t>
  </si>
  <si>
    <t>Dr. Öğr. Üyesi Yuliya BILETSKA</t>
  </si>
  <si>
    <t>IRE306</t>
  </si>
  <si>
    <t>Turkish Foreign Policy II</t>
  </si>
  <si>
    <t>Dr. Öğr. Üyesi Özge YAVUZ</t>
  </si>
  <si>
    <t>IRE350</t>
  </si>
  <si>
    <t>International Security</t>
  </si>
  <si>
    <t>IRE352</t>
  </si>
  <si>
    <t>Diplomatic Foreign Language IV</t>
  </si>
  <si>
    <t>Öğr. Gör. Zeynep Gözde GÜVEN LÜLECİ</t>
  </si>
  <si>
    <t>IRE312</t>
  </si>
  <si>
    <t>Modern Political Ideologies</t>
  </si>
  <si>
    <t xml:space="preserve">Dr. Öğr. Üyesi Seraj AHSAN </t>
  </si>
  <si>
    <t>ULU102</t>
  </si>
  <si>
    <t>İktisata Giriş</t>
  </si>
  <si>
    <t>Dr. Öğr. Üyesi Sefa ERKUŞ</t>
  </si>
  <si>
    <t>ULU110</t>
  </si>
  <si>
    <t>Sosyolojiye Giriş</t>
  </si>
  <si>
    <t>Öğr. Gör. Ayça GÜLÜNAY</t>
  </si>
  <si>
    <t>ULU112</t>
  </si>
  <si>
    <t>ULU114</t>
  </si>
  <si>
    <t>Siyaset Bilimi II</t>
  </si>
  <si>
    <t>Dr. Öğr. Üyesi Abdül Samet ÇELİKÇİ</t>
  </si>
  <si>
    <t>ULU118</t>
  </si>
  <si>
    <t>Diplomasi Tarihi</t>
  </si>
  <si>
    <t>Prof. Dr. Bayram SOY</t>
  </si>
  <si>
    <t>IRE102</t>
  </si>
  <si>
    <t>Introduction to Economics</t>
  </si>
  <si>
    <t>IRE104</t>
  </si>
  <si>
    <t>Introduction to Sociology</t>
  </si>
  <si>
    <t>IRE106</t>
  </si>
  <si>
    <t>Constitutional Law</t>
  </si>
  <si>
    <t>IRE114</t>
  </si>
  <si>
    <t>Political Science II</t>
  </si>
  <si>
    <t>IRE118</t>
  </si>
  <si>
    <t>History of Diplomacy</t>
  </si>
  <si>
    <t>Dr. Öğr. Üyesi Seraj AHSAN</t>
  </si>
  <si>
    <t>KMY108</t>
  </si>
  <si>
    <t xml:space="preserve"> Siyaset Bilimi II</t>
  </si>
  <si>
    <t xml:space="preserve">KMY110 </t>
  </si>
  <si>
    <t>İnsan Çevre Kent</t>
  </si>
  <si>
    <t xml:space="preserve">KMY114 </t>
  </si>
  <si>
    <t>Türkiye’nin İdari Yapısı</t>
  </si>
  <si>
    <t>KMY116</t>
  </si>
  <si>
    <t xml:space="preserve"> Siyasal Düşünceler Tarihi II</t>
  </si>
  <si>
    <t xml:space="preserve">KMY112 </t>
  </si>
  <si>
    <t>KMY428</t>
  </si>
  <si>
    <t xml:space="preserve"> Çevre Felsefesi</t>
  </si>
  <si>
    <t>KMY424</t>
  </si>
  <si>
    <t xml:space="preserve"> Ceza Muhakemesi Hukuku</t>
  </si>
  <si>
    <t>KMY402</t>
  </si>
  <si>
    <t xml:space="preserve"> Modern Siyasal Akımlar</t>
  </si>
  <si>
    <t>KMY412</t>
  </si>
  <si>
    <t xml:space="preserve"> Bürokrasi ve Türk Bürokrasisi</t>
  </si>
  <si>
    <t>KMY408</t>
  </si>
  <si>
    <t xml:space="preserve"> Türkiye Ekonomisi</t>
  </si>
  <si>
    <t>KMY432</t>
  </si>
  <si>
    <t xml:space="preserve"> Uygarlık Tarihi</t>
  </si>
  <si>
    <t>KMY406</t>
  </si>
  <si>
    <t xml:space="preserve"> Türkiye'nin Toplumsal Yapısı</t>
  </si>
  <si>
    <t>ULU402</t>
  </si>
  <si>
    <t>Uluslararası İlişkilerin Güncel Sorunları</t>
  </si>
  <si>
    <t>ULU404</t>
  </si>
  <si>
    <t>Türk Dış Politikasının Güncel Sorunları</t>
  </si>
  <si>
    <t>Dr. Öğr. Üyesi Yusuf Mehmet AKAY</t>
  </si>
  <si>
    <t>ULU414</t>
  </si>
  <si>
    <t>Amerikan Dış Politikası</t>
  </si>
  <si>
    <t>ULU410</t>
  </si>
  <si>
    <t>Türkiye Avrupa Birliği İlişkileri</t>
  </si>
  <si>
    <t>Dr. Öğr. Üyesi Osman KURTER</t>
  </si>
  <si>
    <t>ULU408</t>
  </si>
  <si>
    <t>Türk Dış Politikasında Orta Asya</t>
  </si>
  <si>
    <t>ULU428</t>
  </si>
  <si>
    <t>Çatışma Çözümü ve Arabulucuk</t>
  </si>
  <si>
    <t xml:space="preserve">Dr. Öğr. Üyesi İbrahim Fevzi GÜVEN </t>
  </si>
  <si>
    <t>ULU440</t>
  </si>
  <si>
    <t>Çağdaş Siyasal Kuramlar</t>
  </si>
  <si>
    <t>ULU444</t>
  </si>
  <si>
    <t>Uluslararası Finans</t>
  </si>
  <si>
    <t>Dr. Öğr. Üyesi Hüseyin Utku DEMİR</t>
  </si>
  <si>
    <t>IRE402</t>
  </si>
  <si>
    <t>Current Issues of International Relations</t>
  </si>
  <si>
    <t>Öğr. Gör. Kenan SAPLIOĞLU</t>
  </si>
  <si>
    <t>IRE404</t>
  </si>
  <si>
    <t>Current Issues of Turkish Foreign Policy</t>
  </si>
  <si>
    <t>IRE410</t>
  </si>
  <si>
    <t>Turkey European Union Relations</t>
  </si>
  <si>
    <t>IRE428</t>
  </si>
  <si>
    <t>Conflict Resolution and Mediation</t>
  </si>
  <si>
    <t>IRE432</t>
  </si>
  <si>
    <t>Current Issues of International Law</t>
  </si>
  <si>
    <t>IRE440</t>
  </si>
  <si>
    <t>Contemporary Political Theories</t>
  </si>
  <si>
    <t xml:space="preserve">IRE444 </t>
  </si>
  <si>
    <t>International Finance</t>
  </si>
  <si>
    <t>KMY202</t>
  </si>
  <si>
    <t>İdari Yargılama Hukuku</t>
  </si>
  <si>
    <t>KMY212</t>
  </si>
  <si>
    <t>Genel Muhasebe II</t>
  </si>
  <si>
    <t>KMY220</t>
  </si>
  <si>
    <t xml:space="preserve"> Mikro İktisat</t>
  </si>
  <si>
    <t>KMY216</t>
  </si>
  <si>
    <t>Türk Anayasa Düzeni</t>
  </si>
  <si>
    <t>KMY206</t>
  </si>
  <si>
    <t xml:space="preserve"> Siyasi Tarih II</t>
  </si>
  <si>
    <t xml:space="preserve">KMY214 </t>
  </si>
  <si>
    <t xml:space="preserve">İnsan Kaynakları Yönetimi </t>
  </si>
  <si>
    <t>KMY218</t>
  </si>
  <si>
    <t xml:space="preserve"> Kamu Maliyesi</t>
  </si>
  <si>
    <t>ULU202</t>
  </si>
  <si>
    <t>Siyasi Tarih II</t>
  </si>
  <si>
    <t>ULU204</t>
  </si>
  <si>
    <t>Uluslararası İlişkiler Teorileri II</t>
  </si>
  <si>
    <t>ULU222</t>
  </si>
  <si>
    <t>Diplomatik Yabancı Dil II</t>
  </si>
  <si>
    <t>ULU214</t>
  </si>
  <si>
    <t>Modern Ortadoğu Tarihi</t>
  </si>
  <si>
    <t>Dr. Öğr. Üyesi Nejla DOĞAN</t>
  </si>
  <si>
    <t>ULU216</t>
  </si>
  <si>
    <t>Siyasi Düşünceler Tarihi II</t>
  </si>
  <si>
    <t>ULU218</t>
  </si>
  <si>
    <t>Türk Siyasal Hayatı II</t>
  </si>
  <si>
    <t>ULU226</t>
  </si>
  <si>
    <t>İnsan Haklarına Güncel Yaklaşımlar</t>
  </si>
  <si>
    <t>ULU220</t>
  </si>
  <si>
    <t>IRE214</t>
  </si>
  <si>
    <t>Modern Middle East History</t>
  </si>
  <si>
    <t>IRE222</t>
  </si>
  <si>
    <t>Diplomatic Foreign Language II</t>
  </si>
  <si>
    <t>IRE202</t>
  </si>
  <si>
    <t>Political History II</t>
  </si>
  <si>
    <t>IRE206</t>
  </si>
  <si>
    <t>Turkish Poltical Life II</t>
  </si>
  <si>
    <t>IRE204</t>
  </si>
  <si>
    <t>Theories of International Relations II</t>
  </si>
  <si>
    <t>IRE208</t>
  </si>
  <si>
    <t>History of Political Thought II</t>
  </si>
  <si>
    <t>IRE218</t>
  </si>
  <si>
    <t>Scientific Research Methods</t>
  </si>
  <si>
    <t>IRE226</t>
  </si>
  <si>
    <t>Current Approaches to Human Rights</t>
  </si>
  <si>
    <t>IKT402</t>
  </si>
  <si>
    <t>Uluslararası İktisat II</t>
  </si>
  <si>
    <t>IKT408</t>
  </si>
  <si>
    <t>İktisat Alanına Yönelik Konu. Çalış. II</t>
  </si>
  <si>
    <t>IKT426</t>
  </si>
  <si>
    <t>IKT428</t>
  </si>
  <si>
    <t>Konjonktür Teorisi</t>
  </si>
  <si>
    <t>IKT424</t>
  </si>
  <si>
    <t>Ekonomik Entegrasyon ve Avrupa Birliği</t>
  </si>
  <si>
    <t>IKT420</t>
  </si>
  <si>
    <t>Türkiyenin Güncel İktisadi Sorunları</t>
  </si>
  <si>
    <t>Dr.Öğr.Üyesi ALİ RAUF KARATAŞ</t>
  </si>
  <si>
    <t>IKT416</t>
  </si>
  <si>
    <t>Dış Ticaret</t>
  </si>
  <si>
    <t>Doç.Dr. Ali BAŞARAN</t>
  </si>
  <si>
    <t>İktisada Giriş II</t>
  </si>
  <si>
    <t>IKT102</t>
  </si>
  <si>
    <t>Dr.Öğr.Üyesi SEFA ERKUŞ</t>
  </si>
  <si>
    <t>IKT104</t>
  </si>
  <si>
    <t>İktisatçılar için Matematik II</t>
  </si>
  <si>
    <t>Prof.Dr. HÜSEYİN KARAMELİKLİ</t>
  </si>
  <si>
    <t>IKT112</t>
  </si>
  <si>
    <t>IKT114</t>
  </si>
  <si>
    <t>Davranış Bilimleri</t>
  </si>
  <si>
    <t>IKT116</t>
  </si>
  <si>
    <t>IKT206</t>
  </si>
  <si>
    <t>İstatistik II</t>
  </si>
  <si>
    <t>IKT222</t>
  </si>
  <si>
    <t>Türk İktisat Tarihi</t>
  </si>
  <si>
    <t>IKT230</t>
  </si>
  <si>
    <t>Makro İktisat II</t>
  </si>
  <si>
    <t>Dr.Öğr.Üyesi TUĞÇE OLCAY</t>
  </si>
  <si>
    <t>IKT234</t>
  </si>
  <si>
    <t>Girişimcilik</t>
  </si>
  <si>
    <t>Öğr.Gör. HAYRETTİN TELLİ</t>
  </si>
  <si>
    <t>IKT242</t>
  </si>
  <si>
    <t>Mikro İktisat II</t>
  </si>
  <si>
    <t>IKT238</t>
  </si>
  <si>
    <t>Ticaret Hukuku</t>
  </si>
  <si>
    <t>Öğr.Gör. HAMİT ÇAVUŞ</t>
  </si>
  <si>
    <t>IKT304</t>
  </si>
  <si>
    <t>İktisadi Kalkınma ve Büyüme</t>
  </si>
  <si>
    <t>IKT308</t>
  </si>
  <si>
    <t>Refah İktisadı</t>
  </si>
  <si>
    <t>IKT324</t>
  </si>
  <si>
    <t>Ekonometri II</t>
  </si>
  <si>
    <t>IKT326</t>
  </si>
  <si>
    <t>Para Teorisi ve Politikası II</t>
  </si>
  <si>
    <t>IKT328</t>
  </si>
  <si>
    <t>IKT330</t>
  </si>
  <si>
    <t>Mesleki Yabancı Dil II</t>
  </si>
  <si>
    <t>IKT336</t>
  </si>
  <si>
    <t>İktisat Sosyolojisi</t>
  </si>
  <si>
    <t>01 HAZİRAN 2026 PAZARTESİ</t>
  </si>
  <si>
    <t>02 HAZİRAN 2026 SALI</t>
  </si>
  <si>
    <t>03 HAZİRAN 2026 ÇARŞAMBA</t>
  </si>
  <si>
    <t>04 HAZİRAN 2026 PERŞEMBE</t>
  </si>
  <si>
    <t>05 HAZİRAN 2026 CUMA</t>
  </si>
  <si>
    <t>08 HAZİRAN 2026 PAZARTESİ</t>
  </si>
  <si>
    <t>09 HAZİRAN 2026 SALI</t>
  </si>
  <si>
    <t>10 HAZİRAN 2026 ÇARŞAMBA</t>
  </si>
  <si>
    <t>11 HAZİRAN 2026 PERŞEMBE</t>
  </si>
  <si>
    <t>12 HAZİRAN 2026 CUMA</t>
  </si>
  <si>
    <t>İKTİSAT</t>
  </si>
  <si>
    <t>Dr.Öğr.Üyesi HAMİT ÇAVUŞ</t>
  </si>
  <si>
    <t>KMY332</t>
  </si>
  <si>
    <t xml:space="preserve"> Çağdaş Devlet Sistemleri</t>
  </si>
  <si>
    <t>KMY426</t>
  </si>
  <si>
    <t xml:space="preserve"> Uluslararası Hukuk</t>
  </si>
  <si>
    <t>KMY404</t>
  </si>
  <si>
    <t xml:space="preserve"> İnsan Hakları</t>
  </si>
  <si>
    <t>SHZ</t>
  </si>
  <si>
    <t>SHZ306</t>
  </si>
  <si>
    <t>Ruh Sağlığı ve Davranış Bozuklukları</t>
  </si>
  <si>
    <t>Öğr.Gör. ABDULKADİR ILGAZ</t>
  </si>
  <si>
    <t>SHZ308</t>
  </si>
  <si>
    <t>Sosyal Hizmet Yönetimi</t>
  </si>
  <si>
    <t>Öğr.Gör. Hayrettin TELLİ</t>
  </si>
  <si>
    <t>Karma</t>
  </si>
  <si>
    <t>SHZ310</t>
  </si>
  <si>
    <t>Tıbbi ve Psikiyatrik Sosyal Hizmet</t>
  </si>
  <si>
    <t>SHZ312</t>
  </si>
  <si>
    <t>Yoksulluk ve Sosyal Hizmet</t>
  </si>
  <si>
    <t>Doç.Dr. BORA BALUN</t>
  </si>
  <si>
    <t>SHZ316</t>
  </si>
  <si>
    <t>Sosyal Hizmet Kuruluşları</t>
  </si>
  <si>
    <t>SHU GÜRHAN YAĞMUR</t>
  </si>
  <si>
    <t>SHZ318</t>
  </si>
  <si>
    <t>Risk Altındaki Çocuklarla Sosyal Hizmet</t>
  </si>
  <si>
    <t>Doç.Dr. HURİYE İREM KALAYCI KIRLIOĞLU</t>
  </si>
  <si>
    <t>SHZ322</t>
  </si>
  <si>
    <t>Kentsel Sosyal Hizmet</t>
  </si>
  <si>
    <t>Doç.Dr. MEHMET KIRLIOĞLU</t>
  </si>
  <si>
    <t>SHZ326</t>
  </si>
  <si>
    <t>Okul Sosyal Hizmeti</t>
  </si>
  <si>
    <t>Prof.Dr. ALİ FUAT ERSOY</t>
  </si>
  <si>
    <t>SHZ328</t>
  </si>
  <si>
    <t>Kadın Sorunları</t>
  </si>
  <si>
    <t>Prof.Dr. Gülay GÜNAY</t>
  </si>
  <si>
    <t>SHZ304</t>
  </si>
  <si>
    <t>Sosyal Hizmette Raporlama</t>
  </si>
  <si>
    <t>Dr.Öğr.Üyesi Veysi BAYDAR</t>
  </si>
  <si>
    <t>SOH112</t>
  </si>
  <si>
    <t>Davranış Bilimleri II</t>
  </si>
  <si>
    <t>SOH114</t>
  </si>
  <si>
    <t>SOH226</t>
  </si>
  <si>
    <t>Aile Psikolojisi</t>
  </si>
  <si>
    <t>SOH308</t>
  </si>
  <si>
    <t>Sosyal Hizmetlerde Etik ve Değerler</t>
  </si>
  <si>
    <t>SOH316</t>
  </si>
  <si>
    <t>Karşılaştırılmalı Sosyal Refah Modelleri</t>
  </si>
  <si>
    <t>SOH322</t>
  </si>
  <si>
    <t>Mesleki İngilizce II</t>
  </si>
  <si>
    <t>SOH410</t>
  </si>
  <si>
    <t>Eleştirel ve Analitik Düşünme</t>
  </si>
  <si>
    <t>SHZ102</t>
  </si>
  <si>
    <t>Sosyal Hizmette Temel Kavramlar</t>
  </si>
  <si>
    <t>SHZ104</t>
  </si>
  <si>
    <t>Sosyal Hizmet Ortamlarında İnceleme</t>
  </si>
  <si>
    <t>Dr.Öğr.Üyesi EMEL BEDİR</t>
  </si>
  <si>
    <t>SHZ106 / SOH244</t>
  </si>
  <si>
    <t>Sosyal Hizmette İletişim ve Görüşme Teknikleri</t>
  </si>
  <si>
    <t>1 / 2</t>
  </si>
  <si>
    <t>SHZ108</t>
  </si>
  <si>
    <t>Sosyal Hizmet İçin Felsefe</t>
  </si>
  <si>
    <t xml:space="preserve">Dr. REZZAN YILMAZ </t>
  </si>
  <si>
    <t>SHZ110</t>
  </si>
  <si>
    <t>Türkiye’nin Toplumsal ve Ekonomik Yapısı</t>
  </si>
  <si>
    <t>SHZ202</t>
  </si>
  <si>
    <t>İnsan Davranışı ve Sosyal Çevre II</t>
  </si>
  <si>
    <t>SHZ204</t>
  </si>
  <si>
    <t>Sosyal Hizmet Kuram ve Yaklaşımları II</t>
  </si>
  <si>
    <t>SHZ206</t>
  </si>
  <si>
    <t>Sosyal Hizmet Araştırması II</t>
  </si>
  <si>
    <t>SHZ208</t>
  </si>
  <si>
    <t>Toplumsal Cinsiyet ve Sosyal Hizmet</t>
  </si>
  <si>
    <t>SHZ210 / SOH304</t>
  </si>
  <si>
    <t>İnsan Hakları ve Sosyal Hizmet</t>
  </si>
  <si>
    <t>2 / 3</t>
  </si>
  <si>
    <t>Dr.Öğr.Üyesi MUHAMMET ESAT BOLAT</t>
  </si>
  <si>
    <t>SHZ214</t>
  </si>
  <si>
    <t>Çocuk Suçluluğu ve Sosyal Hizmet</t>
  </si>
  <si>
    <t>SHZ216</t>
  </si>
  <si>
    <t>Göçmen ve Sığınmacılarla Sosyal Hizmet</t>
  </si>
  <si>
    <t>SHZ220</t>
  </si>
  <si>
    <t>Sosyal Psikoloji</t>
  </si>
  <si>
    <t>SHZ226</t>
  </si>
  <si>
    <t>Sosyal Adaletin Temelleri</t>
  </si>
  <si>
    <t>SOH406</t>
  </si>
  <si>
    <t>Kriz Yönetimi</t>
  </si>
  <si>
    <t>TEST</t>
  </si>
  <si>
    <t>SOH220</t>
  </si>
  <si>
    <t>Gelişim Psikolojisi</t>
  </si>
  <si>
    <t>SOH242</t>
  </si>
  <si>
    <t>Sosyal Hizmette İstatistik II</t>
  </si>
  <si>
    <t>SOH106</t>
  </si>
  <si>
    <t>Sosyal Antropolojiye Giriş</t>
  </si>
  <si>
    <t>SOH108</t>
  </si>
  <si>
    <t>Temel Matematik</t>
  </si>
  <si>
    <t>Prof.Dr. Hüseyin KARAMELİKLİ</t>
  </si>
  <si>
    <t>IKT</t>
  </si>
  <si>
    <t>Ödev</t>
  </si>
  <si>
    <t xml:space="preserve">AIT181/HST181  </t>
  </si>
  <si>
    <t>TUR181/TRK181</t>
  </si>
  <si>
    <t>YDL183/FOL183</t>
  </si>
  <si>
    <t>401-402</t>
  </si>
  <si>
    <t>301-307</t>
  </si>
  <si>
    <t>402-406</t>
  </si>
  <si>
    <t>401-407-402</t>
  </si>
  <si>
    <t>301-307-407</t>
  </si>
  <si>
    <t>401-407-307</t>
  </si>
  <si>
    <t>307-301</t>
  </si>
  <si>
    <t>401-407-406</t>
  </si>
  <si>
    <t>401-407</t>
  </si>
  <si>
    <t>407-406</t>
  </si>
  <si>
    <t>401-407-307-406</t>
  </si>
  <si>
    <t>307-406</t>
  </si>
  <si>
    <t>301-406</t>
  </si>
  <si>
    <t>307-308</t>
  </si>
  <si>
    <t>301-402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</si>
</sst>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  <charset val="16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0" fontId="1" fillId="0" borderId="1" xfId="0" applyNumberFormat="1" applyFont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20" fontId="6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6" fillId="0" borderId="1" xfId="0" applyFont="1" applyBorder="1" applyAlignment="1" applyProtection="1">
      <alignment horizontal="left" indent="1"/>
      <protection locked="0"/>
    </xf>
    <xf numFmtId="0" fontId="6" fillId="0" borderId="0" xfId="0" applyFont="1"/>
    <xf numFmtId="0" fontId="7" fillId="0" borderId="0" xfId="0" applyFont="1"/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1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4" fontId="6" fillId="4" borderId="1" xfId="0" applyNumberFormat="1" applyFont="1" applyFill="1" applyBorder="1" applyAlignment="1" applyProtection="1">
      <alignment horizontal="center"/>
      <protection locked="0"/>
    </xf>
    <xf numFmtId="20" fontId="6" fillId="4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2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indent="1"/>
      <protection locked="0"/>
    </xf>
    <xf numFmtId="0" fontId="7" fillId="0" borderId="4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20" fontId="6" fillId="2" borderId="1" xfId="0" applyNumberFormat="1" applyFont="1" applyFill="1" applyBorder="1" applyAlignment="1" applyProtection="1">
      <alignment horizontal="center"/>
      <protection locked="0"/>
    </xf>
    <xf numFmtId="20" fontId="6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top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49" fontId="2" fillId="3" borderId="3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9"/>
  <sheetViews>
    <sheetView tabSelected="1" topLeftCell="A188" zoomScale="70" zoomScaleNormal="70" workbookViewId="0">
      <selection activeCell="M8" sqref="M8"/>
    </sheetView>
  </sheetViews>
  <sheetFormatPr defaultColWidth="8.88671875" defaultRowHeight="13.8" x14ac:dyDescent="0.25"/>
  <cols>
    <col min="1" max="1" width="8.88671875" style="3"/>
    <col min="2" max="2" width="15.5546875" style="3" bestFit="1" customWidth="1"/>
    <col min="3" max="3" width="42.109375" style="3" bestFit="1" customWidth="1"/>
    <col min="4" max="4" width="8.88671875" style="3"/>
    <col min="5" max="5" width="47.6640625" style="3" bestFit="1" customWidth="1"/>
    <col min="6" max="6" width="8.88671875" style="3"/>
    <col min="7" max="7" width="12.44140625" style="3" customWidth="1"/>
    <col min="8" max="8" width="10.88671875" style="3" customWidth="1"/>
    <col min="9" max="9" width="15.88671875" style="3" customWidth="1"/>
    <col min="10" max="10" width="8.88671875" style="3"/>
    <col min="11" max="11" width="19.6640625" style="3" bestFit="1" customWidth="1"/>
    <col min="12" max="12" width="25.109375" style="1" customWidth="1"/>
    <col min="13" max="13" width="22.5546875" style="1" customWidth="1"/>
    <col min="14" max="14" width="26.21875" style="1" customWidth="1"/>
    <col min="15" max="15" width="21.6640625" style="1" customWidth="1"/>
    <col min="16" max="16" width="22" style="1" customWidth="1"/>
    <col min="17" max="17" width="20.5546875" style="1" customWidth="1"/>
    <col min="18" max="19" width="23.44140625" style="1" customWidth="1"/>
    <col min="20" max="20" width="22.21875" style="1" customWidth="1"/>
    <col min="21" max="21" width="20.21875" style="1" customWidth="1"/>
    <col min="22" max="25" width="8.88671875" style="1"/>
    <col min="26" max="26" width="29.33203125" style="1" customWidth="1"/>
    <col min="27" max="16384" width="8.88671875" style="1"/>
  </cols>
  <sheetData>
    <row r="1" spans="1:13" ht="31.2" x14ac:dyDescent="0.25">
      <c r="A1" s="20" t="s">
        <v>0</v>
      </c>
      <c r="B1" s="20" t="s">
        <v>1</v>
      </c>
      <c r="C1" s="21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22" t="s">
        <v>9</v>
      </c>
      <c r="I1" s="22" t="s">
        <v>10</v>
      </c>
      <c r="J1" s="22" t="s">
        <v>7</v>
      </c>
      <c r="K1" s="21" t="s">
        <v>8</v>
      </c>
    </row>
    <row r="2" spans="1:13" ht="17.399999999999999" x14ac:dyDescent="0.3">
      <c r="A2" s="61" t="s">
        <v>294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14.4" customHeight="1" x14ac:dyDescent="0.25">
      <c r="A3" s="38" t="s">
        <v>401</v>
      </c>
      <c r="B3" s="33" t="s">
        <v>281</v>
      </c>
      <c r="C3" s="33" t="s">
        <v>282</v>
      </c>
      <c r="D3" s="33" t="s">
        <v>30</v>
      </c>
      <c r="E3" s="33" t="s">
        <v>272</v>
      </c>
      <c r="F3" s="33">
        <v>35</v>
      </c>
      <c r="G3" s="26" t="s">
        <v>16</v>
      </c>
      <c r="H3" s="12">
        <v>46174</v>
      </c>
      <c r="I3" s="13">
        <v>0.41666666666666669</v>
      </c>
      <c r="J3" s="39">
        <v>65</v>
      </c>
      <c r="K3" s="9">
        <v>307</v>
      </c>
      <c r="L3" s="17"/>
      <c r="M3" s="16"/>
    </row>
    <row r="4" spans="1:13" x14ac:dyDescent="0.25">
      <c r="A4" s="7" t="s">
        <v>13</v>
      </c>
      <c r="B4" s="7" t="s">
        <v>48</v>
      </c>
      <c r="C4" s="7" t="s">
        <v>49</v>
      </c>
      <c r="D4" s="7">
        <v>3</v>
      </c>
      <c r="E4" s="7" t="s">
        <v>27</v>
      </c>
      <c r="F4" s="7">
        <v>25</v>
      </c>
      <c r="G4" s="7" t="s">
        <v>16</v>
      </c>
      <c r="H4" s="12">
        <v>46174</v>
      </c>
      <c r="I4" s="13">
        <v>0.41666666666666669</v>
      </c>
      <c r="J4" s="39">
        <v>87</v>
      </c>
      <c r="K4" s="9" t="s">
        <v>406</v>
      </c>
      <c r="L4" s="17"/>
      <c r="M4" s="16"/>
    </row>
    <row r="5" spans="1:13" x14ac:dyDescent="0.25">
      <c r="A5" s="35" t="s">
        <v>17</v>
      </c>
      <c r="B5" s="7" t="s">
        <v>110</v>
      </c>
      <c r="C5" s="7" t="s">
        <v>111</v>
      </c>
      <c r="D5" s="7">
        <v>3</v>
      </c>
      <c r="E5" s="7" t="s">
        <v>112</v>
      </c>
      <c r="F5" s="26">
        <v>40</v>
      </c>
      <c r="G5" s="26" t="s">
        <v>16</v>
      </c>
      <c r="H5" s="12">
        <v>46174</v>
      </c>
      <c r="I5" s="13">
        <v>0.41666666666666669</v>
      </c>
      <c r="J5" s="39">
        <v>56</v>
      </c>
      <c r="K5" s="9">
        <v>407</v>
      </c>
      <c r="L5" s="17"/>
      <c r="M5" s="16"/>
    </row>
    <row r="6" spans="1:13" x14ac:dyDescent="0.25">
      <c r="A6" s="10" t="s">
        <v>312</v>
      </c>
      <c r="B6" s="26" t="s">
        <v>313</v>
      </c>
      <c r="C6" s="26" t="s">
        <v>314</v>
      </c>
      <c r="D6" s="26">
        <v>3</v>
      </c>
      <c r="E6" s="26" t="s">
        <v>315</v>
      </c>
      <c r="F6" s="26">
        <v>40</v>
      </c>
      <c r="G6" s="26" t="s">
        <v>16</v>
      </c>
      <c r="H6" s="12">
        <v>46174</v>
      </c>
      <c r="I6" s="13">
        <v>0.41666666666666669</v>
      </c>
      <c r="J6" s="39">
        <v>57</v>
      </c>
      <c r="K6" s="11">
        <v>301</v>
      </c>
      <c r="L6" s="17"/>
      <c r="M6" s="16"/>
    </row>
    <row r="7" spans="1:13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17"/>
      <c r="M7" s="16"/>
    </row>
    <row r="8" spans="1:13" x14ac:dyDescent="0.25">
      <c r="A8" s="38" t="s">
        <v>401</v>
      </c>
      <c r="B8" s="34" t="s">
        <v>257</v>
      </c>
      <c r="C8" s="34" t="s">
        <v>256</v>
      </c>
      <c r="D8" s="34" t="s">
        <v>26</v>
      </c>
      <c r="E8" s="34" t="s">
        <v>258</v>
      </c>
      <c r="F8" s="34">
        <v>50</v>
      </c>
      <c r="G8" s="26" t="s">
        <v>16</v>
      </c>
      <c r="H8" s="12">
        <v>46174</v>
      </c>
      <c r="I8" s="13">
        <v>0.45833333333333331</v>
      </c>
      <c r="J8" s="39">
        <v>107</v>
      </c>
      <c r="K8" s="11" t="s">
        <v>407</v>
      </c>
      <c r="L8" s="17"/>
      <c r="M8" s="16"/>
    </row>
    <row r="9" spans="1:13" x14ac:dyDescent="0.25">
      <c r="A9" s="7" t="s">
        <v>312</v>
      </c>
      <c r="B9" s="26" t="s">
        <v>356</v>
      </c>
      <c r="C9" s="26" t="s">
        <v>357</v>
      </c>
      <c r="D9" s="37">
        <v>1</v>
      </c>
      <c r="E9" s="26" t="s">
        <v>336</v>
      </c>
      <c r="F9" s="26">
        <v>45</v>
      </c>
      <c r="G9" s="7" t="s">
        <v>12</v>
      </c>
      <c r="H9" s="12">
        <v>46174</v>
      </c>
      <c r="I9" s="13">
        <v>0.45833333333333331</v>
      </c>
      <c r="J9" s="39">
        <v>60</v>
      </c>
      <c r="K9" s="11">
        <v>407</v>
      </c>
      <c r="L9" s="17"/>
      <c r="M9" s="16"/>
    </row>
    <row r="10" spans="1:13" x14ac:dyDescent="0.25">
      <c r="A10" s="7" t="s">
        <v>17</v>
      </c>
      <c r="B10" s="7" t="s">
        <v>134</v>
      </c>
      <c r="C10" s="7" t="s">
        <v>135</v>
      </c>
      <c r="D10" s="7">
        <v>1</v>
      </c>
      <c r="E10" s="7" t="s">
        <v>136</v>
      </c>
      <c r="F10" s="26">
        <v>40</v>
      </c>
      <c r="G10" s="26" t="s">
        <v>16</v>
      </c>
      <c r="H10" s="12">
        <v>46174</v>
      </c>
      <c r="I10" s="13">
        <v>0.45833333333333331</v>
      </c>
      <c r="J10" s="39">
        <v>74</v>
      </c>
      <c r="K10" s="11" t="s">
        <v>406</v>
      </c>
      <c r="L10" s="17"/>
      <c r="M10" s="16"/>
    </row>
    <row r="11" spans="1:13" x14ac:dyDescent="0.25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17"/>
      <c r="M11" s="16"/>
    </row>
    <row r="12" spans="1:13" x14ac:dyDescent="0.25">
      <c r="A12" s="35" t="s">
        <v>13</v>
      </c>
      <c r="B12" s="35" t="s">
        <v>308</v>
      </c>
      <c r="C12" s="35" t="s">
        <v>309</v>
      </c>
      <c r="D12" s="35">
        <v>4</v>
      </c>
      <c r="E12" s="35" t="s">
        <v>62</v>
      </c>
      <c r="F12" s="7">
        <v>30</v>
      </c>
      <c r="G12" s="26" t="s">
        <v>16</v>
      </c>
      <c r="H12" s="12">
        <v>46174</v>
      </c>
      <c r="I12" s="27">
        <v>0.5</v>
      </c>
      <c r="J12" s="30">
        <v>94</v>
      </c>
      <c r="K12" s="28" t="s">
        <v>412</v>
      </c>
      <c r="L12" s="17"/>
      <c r="M12" s="16"/>
    </row>
    <row r="13" spans="1:13" x14ac:dyDescent="0.25">
      <c r="A13" s="35" t="s">
        <v>15</v>
      </c>
      <c r="B13" s="35" t="s">
        <v>160</v>
      </c>
      <c r="C13" s="35" t="s">
        <v>161</v>
      </c>
      <c r="D13" s="35">
        <v>4</v>
      </c>
      <c r="E13" s="35" t="s">
        <v>75</v>
      </c>
      <c r="F13" s="26">
        <v>50</v>
      </c>
      <c r="G13" s="26" t="s">
        <v>12</v>
      </c>
      <c r="H13" s="12">
        <v>46174</v>
      </c>
      <c r="I13" s="29">
        <v>0.5</v>
      </c>
      <c r="J13" s="30">
        <v>145</v>
      </c>
      <c r="K13" s="28" t="s">
        <v>409</v>
      </c>
      <c r="L13" s="17"/>
      <c r="M13" s="16"/>
    </row>
    <row r="14" spans="1:13" x14ac:dyDescent="0.25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17"/>
      <c r="M14" s="16"/>
    </row>
    <row r="15" spans="1:13" ht="13.2" customHeight="1" x14ac:dyDescent="0.25">
      <c r="A15" s="7" t="s">
        <v>15</v>
      </c>
      <c r="B15" s="35" t="s">
        <v>209</v>
      </c>
      <c r="C15" s="35" t="s">
        <v>210</v>
      </c>
      <c r="D15" s="7">
        <v>2</v>
      </c>
      <c r="E15" s="35" t="s">
        <v>125</v>
      </c>
      <c r="F15" s="26">
        <v>30</v>
      </c>
      <c r="G15" s="26" t="s">
        <v>12</v>
      </c>
      <c r="H15" s="12">
        <v>46174</v>
      </c>
      <c r="I15" s="13">
        <v>0.54166666666666663</v>
      </c>
      <c r="J15" s="11">
        <v>149</v>
      </c>
      <c r="K15" s="11" t="s">
        <v>409</v>
      </c>
      <c r="L15" s="17"/>
      <c r="M15" s="16"/>
    </row>
    <row r="16" spans="1:13" x14ac:dyDescent="0.25">
      <c r="A16" s="35" t="s">
        <v>17</v>
      </c>
      <c r="B16" s="7" t="s">
        <v>229</v>
      </c>
      <c r="C16" s="7" t="s">
        <v>230</v>
      </c>
      <c r="D16" s="7">
        <v>2</v>
      </c>
      <c r="E16" s="7" t="s">
        <v>136</v>
      </c>
      <c r="F16" s="26">
        <v>40</v>
      </c>
      <c r="G16" s="26" t="s">
        <v>16</v>
      </c>
      <c r="H16" s="12">
        <v>46174</v>
      </c>
      <c r="I16" s="13">
        <v>0.54166666666666663</v>
      </c>
      <c r="J16" s="38">
        <v>44</v>
      </c>
      <c r="K16" s="11">
        <v>406</v>
      </c>
      <c r="L16" s="17"/>
      <c r="M16" s="16"/>
    </row>
    <row r="17" spans="1:13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17"/>
      <c r="M17" s="16"/>
    </row>
    <row r="18" spans="1:13" x14ac:dyDescent="0.25">
      <c r="A18" s="7" t="s">
        <v>13</v>
      </c>
      <c r="B18" s="7" t="s">
        <v>195</v>
      </c>
      <c r="C18" s="7" t="s">
        <v>196</v>
      </c>
      <c r="D18" s="7">
        <v>2</v>
      </c>
      <c r="E18" s="7" t="s">
        <v>27</v>
      </c>
      <c r="F18" s="7">
        <v>25</v>
      </c>
      <c r="G18" s="7" t="s">
        <v>16</v>
      </c>
      <c r="H18" s="12">
        <v>46174</v>
      </c>
      <c r="I18" s="13">
        <v>0.58333333333333337</v>
      </c>
      <c r="J18" s="11">
        <v>124</v>
      </c>
      <c r="K18" s="11" t="s">
        <v>410</v>
      </c>
      <c r="L18" s="17"/>
      <c r="M18" s="16"/>
    </row>
    <row r="19" spans="1:13" x14ac:dyDescent="0.25">
      <c r="A19" s="7" t="s">
        <v>312</v>
      </c>
      <c r="B19" s="7" t="s">
        <v>369</v>
      </c>
      <c r="C19" s="7" t="s">
        <v>370</v>
      </c>
      <c r="D19" s="7">
        <v>2</v>
      </c>
      <c r="E19" s="7" t="s">
        <v>339</v>
      </c>
      <c r="F19" s="7">
        <v>30</v>
      </c>
      <c r="G19" s="7" t="s">
        <v>16</v>
      </c>
      <c r="H19" s="12">
        <v>46174</v>
      </c>
      <c r="I19" s="13">
        <v>0.58333333333333337</v>
      </c>
      <c r="J19" s="11">
        <v>83</v>
      </c>
      <c r="K19" s="11" t="s">
        <v>406</v>
      </c>
      <c r="L19" s="17"/>
      <c r="M19" s="16"/>
    </row>
    <row r="20" spans="1:13" x14ac:dyDescent="0.25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17"/>
      <c r="M20" s="16"/>
    </row>
    <row r="21" spans="1:13" x14ac:dyDescent="0.25">
      <c r="A21" s="7" t="s">
        <v>15</v>
      </c>
      <c r="B21" s="7" t="s">
        <v>70</v>
      </c>
      <c r="C21" s="7" t="s">
        <v>71</v>
      </c>
      <c r="D21" s="7">
        <v>3</v>
      </c>
      <c r="E21" s="7" t="s">
        <v>72</v>
      </c>
      <c r="F21" s="7">
        <v>30</v>
      </c>
      <c r="G21" s="7" t="s">
        <v>16</v>
      </c>
      <c r="H21" s="12">
        <v>46174</v>
      </c>
      <c r="I21" s="13">
        <v>0.625</v>
      </c>
      <c r="J21" s="11">
        <v>131</v>
      </c>
      <c r="K21" s="11" t="s">
        <v>411</v>
      </c>
      <c r="L21" s="17"/>
      <c r="M21" s="16"/>
    </row>
    <row r="22" spans="1:13" x14ac:dyDescent="0.25">
      <c r="A22" s="7" t="s">
        <v>17</v>
      </c>
      <c r="B22" s="7" t="s">
        <v>180</v>
      </c>
      <c r="C22" s="7" t="s">
        <v>181</v>
      </c>
      <c r="D22" s="10">
        <v>4</v>
      </c>
      <c r="E22" s="7" t="s">
        <v>182</v>
      </c>
      <c r="F22" s="7">
        <v>60</v>
      </c>
      <c r="G22" s="7" t="s">
        <v>12</v>
      </c>
      <c r="H22" s="12">
        <v>46174</v>
      </c>
      <c r="I22" s="13">
        <v>0.625</v>
      </c>
      <c r="J22" s="11">
        <v>38</v>
      </c>
      <c r="K22" s="11">
        <v>301</v>
      </c>
      <c r="L22" s="17"/>
      <c r="M22" s="16"/>
    </row>
    <row r="23" spans="1:13" x14ac:dyDescent="0.25">
      <c r="A23" s="38" t="s">
        <v>401</v>
      </c>
      <c r="B23" s="34" t="s">
        <v>266</v>
      </c>
      <c r="C23" s="34" t="s">
        <v>267</v>
      </c>
      <c r="D23" s="34" t="s">
        <v>18</v>
      </c>
      <c r="E23" s="34" t="s">
        <v>42</v>
      </c>
      <c r="F23" s="34">
        <v>60</v>
      </c>
      <c r="G23" s="26" t="s">
        <v>16</v>
      </c>
      <c r="H23" s="12">
        <v>46174</v>
      </c>
      <c r="I23" s="13">
        <v>0.54166666666666663</v>
      </c>
      <c r="J23" s="11">
        <v>96</v>
      </c>
      <c r="K23" s="11" t="s">
        <v>408</v>
      </c>
      <c r="L23" s="17"/>
      <c r="M23" s="16"/>
    </row>
    <row r="24" spans="1:13" x14ac:dyDescent="0.25">
      <c r="A24" s="7" t="s">
        <v>312</v>
      </c>
      <c r="B24" s="7" t="s">
        <v>389</v>
      </c>
      <c r="C24" s="7" t="s">
        <v>390</v>
      </c>
      <c r="D24" s="7">
        <v>4</v>
      </c>
      <c r="E24" s="7" t="s">
        <v>342</v>
      </c>
      <c r="F24" s="7">
        <v>25</v>
      </c>
      <c r="G24" s="26" t="s">
        <v>16</v>
      </c>
      <c r="H24" s="12">
        <v>46174</v>
      </c>
      <c r="I24" s="13">
        <v>0.625</v>
      </c>
      <c r="J24" s="11">
        <v>1</v>
      </c>
      <c r="K24" s="11">
        <v>301</v>
      </c>
      <c r="L24" s="17"/>
      <c r="M24" s="16"/>
    </row>
    <row r="25" spans="1:13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17"/>
      <c r="M25" s="16"/>
    </row>
    <row r="26" spans="1:13" x14ac:dyDescent="0.25">
      <c r="A26" s="7" t="s">
        <v>13</v>
      </c>
      <c r="B26" s="7" t="s">
        <v>137</v>
      </c>
      <c r="C26" s="7" t="s">
        <v>138</v>
      </c>
      <c r="D26" s="7">
        <v>1</v>
      </c>
      <c r="E26" s="7" t="s">
        <v>31</v>
      </c>
      <c r="F26" s="7">
        <v>50</v>
      </c>
      <c r="G26" s="26" t="s">
        <v>12</v>
      </c>
      <c r="H26" s="12">
        <v>46174</v>
      </c>
      <c r="I26" s="13">
        <v>0.66666666666666663</v>
      </c>
      <c r="J26" s="11">
        <v>82</v>
      </c>
      <c r="K26" s="11" t="s">
        <v>414</v>
      </c>
      <c r="L26" s="17"/>
      <c r="M26" s="16"/>
    </row>
    <row r="27" spans="1:13" x14ac:dyDescent="0.25">
      <c r="A27" s="7" t="s">
        <v>401</v>
      </c>
      <c r="B27" s="7" t="s">
        <v>241</v>
      </c>
      <c r="C27" s="7" t="s">
        <v>242</v>
      </c>
      <c r="D27" s="7" t="s">
        <v>20</v>
      </c>
      <c r="E27" s="7" t="s">
        <v>19</v>
      </c>
      <c r="F27" s="7">
        <v>55</v>
      </c>
      <c r="G27" s="26" t="s">
        <v>12</v>
      </c>
      <c r="H27" s="12">
        <v>46174</v>
      </c>
      <c r="I27" s="13">
        <v>0.66666666666666663</v>
      </c>
      <c r="J27" s="11">
        <v>83</v>
      </c>
      <c r="K27" s="11" t="s">
        <v>407</v>
      </c>
      <c r="L27" s="17"/>
      <c r="M27" s="16"/>
    </row>
    <row r="28" spans="1:13" x14ac:dyDescent="0.2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17"/>
      <c r="M28" s="16"/>
    </row>
    <row r="29" spans="1:13" ht="15" customHeight="1" x14ac:dyDescent="0.3">
      <c r="A29" s="63" t="s">
        <v>295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3" x14ac:dyDescent="0.25">
      <c r="A30" s="15" t="s">
        <v>403</v>
      </c>
      <c r="B30" s="11"/>
      <c r="C30" s="11" t="s">
        <v>23</v>
      </c>
      <c r="D30" s="11">
        <v>1</v>
      </c>
      <c r="E30" s="11"/>
      <c r="F30" s="11">
        <v>30</v>
      </c>
      <c r="G30" s="11" t="s">
        <v>16</v>
      </c>
      <c r="H30" s="12">
        <v>46175</v>
      </c>
      <c r="I30" s="13">
        <v>0.41666666666666669</v>
      </c>
      <c r="J30" s="49">
        <v>71</v>
      </c>
      <c r="K30" s="11">
        <v>301</v>
      </c>
    </row>
    <row r="31" spans="1:13" x14ac:dyDescent="0.25">
      <c r="A31" s="15" t="s">
        <v>403</v>
      </c>
      <c r="B31" s="11"/>
      <c r="C31" s="11" t="s">
        <v>23</v>
      </c>
      <c r="D31" s="11">
        <v>1</v>
      </c>
      <c r="E31" s="11"/>
      <c r="F31" s="11">
        <v>30</v>
      </c>
      <c r="G31" s="11" t="s">
        <v>16</v>
      </c>
      <c r="H31" s="12">
        <v>46175</v>
      </c>
      <c r="I31" s="13">
        <v>0.41666666666666669</v>
      </c>
      <c r="J31" s="49">
        <v>70</v>
      </c>
      <c r="K31" s="11">
        <v>307</v>
      </c>
    </row>
    <row r="32" spans="1:13" x14ac:dyDescent="0.25">
      <c r="A32" s="15" t="s">
        <v>403</v>
      </c>
      <c r="B32" s="11"/>
      <c r="C32" s="11" t="s">
        <v>23</v>
      </c>
      <c r="D32" s="11">
        <v>1</v>
      </c>
      <c r="E32" s="11"/>
      <c r="F32" s="11">
        <v>30</v>
      </c>
      <c r="G32" s="11" t="s">
        <v>16</v>
      </c>
      <c r="H32" s="12">
        <v>46175</v>
      </c>
      <c r="I32" s="13">
        <v>0.41666666666666669</v>
      </c>
      <c r="J32" s="49">
        <v>70</v>
      </c>
      <c r="K32" s="11">
        <v>401</v>
      </c>
    </row>
    <row r="33" spans="1:11" x14ac:dyDescent="0.25">
      <c r="A33" s="15" t="s">
        <v>403</v>
      </c>
      <c r="B33" s="11"/>
      <c r="C33" s="11" t="s">
        <v>23</v>
      </c>
      <c r="D33" s="11">
        <v>1</v>
      </c>
      <c r="E33" s="11"/>
      <c r="F33" s="11">
        <v>30</v>
      </c>
      <c r="G33" s="11" t="s">
        <v>16</v>
      </c>
      <c r="H33" s="12">
        <v>46175</v>
      </c>
      <c r="I33" s="13">
        <v>0.41666666666666669</v>
      </c>
      <c r="J33" s="49">
        <v>70</v>
      </c>
      <c r="K33" s="11">
        <v>407</v>
      </c>
    </row>
    <row r="34" spans="1:11" x14ac:dyDescent="0.25">
      <c r="A34" s="15" t="s">
        <v>403</v>
      </c>
      <c r="B34" s="11"/>
      <c r="C34" s="11" t="s">
        <v>23</v>
      </c>
      <c r="D34" s="11">
        <v>1</v>
      </c>
      <c r="E34" s="11"/>
      <c r="F34" s="11">
        <v>30</v>
      </c>
      <c r="G34" s="11" t="s">
        <v>16</v>
      </c>
      <c r="H34" s="12">
        <v>46175</v>
      </c>
      <c r="I34" s="13">
        <v>0.41666666666666669</v>
      </c>
      <c r="J34" s="11">
        <v>57</v>
      </c>
      <c r="K34" s="11">
        <v>402</v>
      </c>
    </row>
    <row r="35" spans="1:11" x14ac:dyDescent="0.25">
      <c r="A35" s="15" t="s">
        <v>403</v>
      </c>
      <c r="B35" s="11"/>
      <c r="C35" s="11" t="s">
        <v>23</v>
      </c>
      <c r="D35" s="11">
        <v>1</v>
      </c>
      <c r="E35" s="11"/>
      <c r="F35" s="11">
        <v>30</v>
      </c>
      <c r="G35" s="11" t="s">
        <v>16</v>
      </c>
      <c r="H35" s="12">
        <v>46175</v>
      </c>
      <c r="I35" s="13">
        <v>0.41666666666666669</v>
      </c>
      <c r="J35" s="11">
        <v>57</v>
      </c>
      <c r="K35" s="11">
        <v>406</v>
      </c>
    </row>
    <row r="36" spans="1:11" x14ac:dyDescent="0.25">
      <c r="A36" s="15" t="s">
        <v>403</v>
      </c>
      <c r="B36" s="2"/>
      <c r="C36" s="2" t="s">
        <v>23</v>
      </c>
      <c r="D36" s="2">
        <v>1</v>
      </c>
      <c r="E36" s="2"/>
      <c r="F36" s="2">
        <v>30</v>
      </c>
      <c r="G36" s="2" t="s">
        <v>16</v>
      </c>
      <c r="H36" s="12">
        <v>46175</v>
      </c>
      <c r="I36" s="4">
        <v>0.41666666666666669</v>
      </c>
      <c r="J36" s="2">
        <v>47</v>
      </c>
      <c r="K36" s="2">
        <v>408</v>
      </c>
    </row>
    <row r="37" spans="1:11" x14ac:dyDescent="0.2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5">
      <c r="A38" s="15" t="s">
        <v>404</v>
      </c>
      <c r="B38" s="11"/>
      <c r="C38" s="11" t="s">
        <v>24</v>
      </c>
      <c r="D38" s="11">
        <v>1</v>
      </c>
      <c r="E38" s="11"/>
      <c r="F38" s="11">
        <v>30</v>
      </c>
      <c r="G38" s="11" t="s">
        <v>16</v>
      </c>
      <c r="H38" s="12">
        <v>46175</v>
      </c>
      <c r="I38" s="13">
        <v>0.45833333333333331</v>
      </c>
      <c r="J38" s="11">
        <v>80</v>
      </c>
      <c r="K38" s="11">
        <v>301</v>
      </c>
    </row>
    <row r="39" spans="1:11" x14ac:dyDescent="0.25">
      <c r="A39" s="15" t="s">
        <v>404</v>
      </c>
      <c r="B39" s="2"/>
      <c r="C39" s="2" t="s">
        <v>24</v>
      </c>
      <c r="D39" s="2">
        <v>1</v>
      </c>
      <c r="E39" s="2"/>
      <c r="F39" s="2">
        <v>30</v>
      </c>
      <c r="G39" s="2" t="s">
        <v>16</v>
      </c>
      <c r="H39" s="12">
        <v>46175</v>
      </c>
      <c r="I39" s="4">
        <v>0.45833333333333331</v>
      </c>
      <c r="J39" s="2">
        <v>80</v>
      </c>
      <c r="K39" s="11">
        <v>307</v>
      </c>
    </row>
    <row r="40" spans="1:11" x14ac:dyDescent="0.25">
      <c r="A40" s="15" t="s">
        <v>404</v>
      </c>
      <c r="B40" s="11"/>
      <c r="C40" s="11" t="s">
        <v>24</v>
      </c>
      <c r="D40" s="11">
        <v>1</v>
      </c>
      <c r="E40" s="11"/>
      <c r="F40" s="11">
        <v>30</v>
      </c>
      <c r="G40" s="11" t="s">
        <v>16</v>
      </c>
      <c r="H40" s="12">
        <v>46175</v>
      </c>
      <c r="I40" s="13">
        <v>0.45833333333333331</v>
      </c>
      <c r="J40" s="11">
        <v>80</v>
      </c>
      <c r="K40" s="11">
        <v>401</v>
      </c>
    </row>
    <row r="41" spans="1:11" x14ac:dyDescent="0.25">
      <c r="A41" s="15" t="s">
        <v>404</v>
      </c>
      <c r="B41" s="11"/>
      <c r="C41" s="11" t="s">
        <v>24</v>
      </c>
      <c r="D41" s="11">
        <v>1</v>
      </c>
      <c r="E41" s="11"/>
      <c r="F41" s="11">
        <v>30</v>
      </c>
      <c r="G41" s="11" t="s">
        <v>16</v>
      </c>
      <c r="H41" s="12">
        <v>46175</v>
      </c>
      <c r="I41" s="13">
        <v>0.45833333333333331</v>
      </c>
      <c r="J41" s="11">
        <v>80</v>
      </c>
      <c r="K41" s="11">
        <v>407</v>
      </c>
    </row>
    <row r="42" spans="1:11" x14ac:dyDescent="0.25">
      <c r="A42" s="15" t="s">
        <v>404</v>
      </c>
      <c r="B42" s="11"/>
      <c r="C42" s="11" t="s">
        <v>24</v>
      </c>
      <c r="D42" s="11">
        <v>1</v>
      </c>
      <c r="E42" s="11"/>
      <c r="F42" s="11">
        <v>30</v>
      </c>
      <c r="G42" s="11" t="s">
        <v>16</v>
      </c>
      <c r="H42" s="12">
        <v>46175</v>
      </c>
      <c r="I42" s="13">
        <v>0.45833333333333331</v>
      </c>
      <c r="J42" s="11">
        <v>45</v>
      </c>
      <c r="K42" s="11">
        <v>308</v>
      </c>
    </row>
    <row r="43" spans="1:11" x14ac:dyDescent="0.25">
      <c r="A43" s="15" t="s">
        <v>404</v>
      </c>
      <c r="B43" s="11"/>
      <c r="C43" s="11" t="s">
        <v>24</v>
      </c>
      <c r="D43" s="11">
        <v>1</v>
      </c>
      <c r="E43" s="11"/>
      <c r="F43" s="11">
        <v>30</v>
      </c>
      <c r="G43" s="11" t="s">
        <v>16</v>
      </c>
      <c r="H43" s="12">
        <v>46175</v>
      </c>
      <c r="I43" s="13">
        <v>0.45833333333333331</v>
      </c>
      <c r="J43" s="11">
        <v>45</v>
      </c>
      <c r="K43" s="11">
        <v>402</v>
      </c>
    </row>
    <row r="44" spans="1:11" x14ac:dyDescent="0.25">
      <c r="A44" s="15" t="s">
        <v>404</v>
      </c>
      <c r="B44" s="11"/>
      <c r="C44" s="11" t="s">
        <v>24</v>
      </c>
      <c r="D44" s="11">
        <v>1</v>
      </c>
      <c r="E44" s="11"/>
      <c r="F44" s="11">
        <v>30</v>
      </c>
      <c r="G44" s="11" t="s">
        <v>16</v>
      </c>
      <c r="H44" s="12">
        <v>46175</v>
      </c>
      <c r="I44" s="13">
        <v>0.45833333333333331</v>
      </c>
      <c r="J44" s="11">
        <v>48</v>
      </c>
      <c r="K44" s="11">
        <v>406</v>
      </c>
    </row>
    <row r="45" spans="1:11" x14ac:dyDescent="0.25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5">
      <c r="A46" s="31" t="s">
        <v>405</v>
      </c>
      <c r="B46" s="28"/>
      <c r="C46" s="28" t="s">
        <v>25</v>
      </c>
      <c r="D46" s="28">
        <v>1</v>
      </c>
      <c r="E46" s="28"/>
      <c r="F46" s="28">
        <v>30</v>
      </c>
      <c r="G46" s="28" t="s">
        <v>16</v>
      </c>
      <c r="H46" s="12">
        <v>46175</v>
      </c>
      <c r="I46" s="27">
        <v>0.5</v>
      </c>
      <c r="J46" s="28">
        <v>74</v>
      </c>
      <c r="K46" s="11">
        <v>301</v>
      </c>
    </row>
    <row r="47" spans="1:11" x14ac:dyDescent="0.25">
      <c r="A47" s="31" t="s">
        <v>405</v>
      </c>
      <c r="B47" s="28"/>
      <c r="C47" s="28" t="s">
        <v>25</v>
      </c>
      <c r="D47" s="28">
        <v>1</v>
      </c>
      <c r="E47" s="28"/>
      <c r="F47" s="28">
        <v>30</v>
      </c>
      <c r="G47" s="28" t="s">
        <v>16</v>
      </c>
      <c r="H47" s="12">
        <v>46175</v>
      </c>
      <c r="I47" s="27">
        <v>0.5</v>
      </c>
      <c r="J47" s="28">
        <v>73</v>
      </c>
      <c r="K47" s="11">
        <v>307</v>
      </c>
    </row>
    <row r="48" spans="1:11" x14ac:dyDescent="0.25">
      <c r="A48" s="31" t="s">
        <v>405</v>
      </c>
      <c r="B48" s="28"/>
      <c r="C48" s="28" t="s">
        <v>25</v>
      </c>
      <c r="D48" s="28">
        <v>1</v>
      </c>
      <c r="E48" s="28"/>
      <c r="F48" s="28">
        <v>30</v>
      </c>
      <c r="G48" s="28" t="s">
        <v>16</v>
      </c>
      <c r="H48" s="12">
        <v>46175</v>
      </c>
      <c r="I48" s="27">
        <v>0.5</v>
      </c>
      <c r="J48" s="28">
        <v>73</v>
      </c>
      <c r="K48" s="11">
        <v>401</v>
      </c>
    </row>
    <row r="49" spans="1:12" x14ac:dyDescent="0.25">
      <c r="A49" s="31" t="s">
        <v>405</v>
      </c>
      <c r="B49" s="28"/>
      <c r="C49" s="28" t="s">
        <v>25</v>
      </c>
      <c r="D49" s="28">
        <v>1</v>
      </c>
      <c r="E49" s="28"/>
      <c r="F49" s="28">
        <v>30</v>
      </c>
      <c r="G49" s="28" t="s">
        <v>16</v>
      </c>
      <c r="H49" s="12">
        <v>46175</v>
      </c>
      <c r="I49" s="27">
        <v>0.5</v>
      </c>
      <c r="J49" s="28">
        <v>73</v>
      </c>
      <c r="K49" s="11">
        <v>407</v>
      </c>
    </row>
    <row r="50" spans="1:12" x14ac:dyDescent="0.25">
      <c r="A50" s="31" t="s">
        <v>405</v>
      </c>
      <c r="B50" s="28"/>
      <c r="C50" s="28" t="s">
        <v>25</v>
      </c>
      <c r="D50" s="28">
        <v>1</v>
      </c>
      <c r="E50" s="28"/>
      <c r="F50" s="28">
        <v>30</v>
      </c>
      <c r="G50" s="28" t="s">
        <v>16</v>
      </c>
      <c r="H50" s="12">
        <v>46175</v>
      </c>
      <c r="I50" s="27">
        <v>0.5</v>
      </c>
      <c r="J50" s="28">
        <v>45</v>
      </c>
      <c r="K50" s="11">
        <v>308</v>
      </c>
    </row>
    <row r="51" spans="1:12" x14ac:dyDescent="0.25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2" x14ac:dyDescent="0.25">
      <c r="A52" s="7" t="s">
        <v>13</v>
      </c>
      <c r="B52" s="7" t="s">
        <v>50</v>
      </c>
      <c r="C52" s="7" t="s">
        <v>51</v>
      </c>
      <c r="D52" s="7">
        <v>3</v>
      </c>
      <c r="E52" s="7" t="s">
        <v>52</v>
      </c>
      <c r="F52" s="7">
        <v>30</v>
      </c>
      <c r="G52" s="26" t="s">
        <v>16</v>
      </c>
      <c r="H52" s="12">
        <v>46175</v>
      </c>
      <c r="I52" s="13">
        <v>0.54166666666666663</v>
      </c>
      <c r="J52" s="11">
        <v>100</v>
      </c>
      <c r="K52" s="11" t="s">
        <v>414</v>
      </c>
    </row>
    <row r="53" spans="1:12" x14ac:dyDescent="0.25">
      <c r="A53" s="7" t="s">
        <v>17</v>
      </c>
      <c r="B53" s="7" t="s">
        <v>102</v>
      </c>
      <c r="C53" s="7" t="s">
        <v>103</v>
      </c>
      <c r="D53" s="7">
        <v>3</v>
      </c>
      <c r="E53" s="7" t="s">
        <v>104</v>
      </c>
      <c r="F53" s="7">
        <v>25</v>
      </c>
      <c r="G53" s="26" t="s">
        <v>16</v>
      </c>
      <c r="H53" s="12">
        <v>46175</v>
      </c>
      <c r="I53" s="13">
        <v>0.54166666666666663</v>
      </c>
      <c r="J53" s="11">
        <v>56</v>
      </c>
      <c r="K53" s="11">
        <v>307</v>
      </c>
    </row>
    <row r="54" spans="1:12" x14ac:dyDescent="0.25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2" x14ac:dyDescent="0.25">
      <c r="A55" s="35" t="s">
        <v>15</v>
      </c>
      <c r="B55" s="35" t="s">
        <v>73</v>
      </c>
      <c r="C55" s="35" t="s">
        <v>74</v>
      </c>
      <c r="D55" s="35">
        <v>3</v>
      </c>
      <c r="E55" s="35" t="s">
        <v>75</v>
      </c>
      <c r="F55" s="26">
        <v>25</v>
      </c>
      <c r="G55" s="26" t="s">
        <v>16</v>
      </c>
      <c r="H55" s="12">
        <v>46175</v>
      </c>
      <c r="I55" s="13">
        <v>0.58333333333333337</v>
      </c>
      <c r="J55" s="11">
        <v>155</v>
      </c>
      <c r="K55" s="11" t="s">
        <v>411</v>
      </c>
      <c r="L55" s="16"/>
    </row>
    <row r="56" spans="1:12" x14ac:dyDescent="0.25">
      <c r="A56" s="35" t="s">
        <v>312</v>
      </c>
      <c r="B56" s="26" t="s">
        <v>316</v>
      </c>
      <c r="C56" s="26" t="s">
        <v>317</v>
      </c>
      <c r="D56" s="26">
        <v>3</v>
      </c>
      <c r="E56" s="26" t="s">
        <v>318</v>
      </c>
      <c r="F56" s="26">
        <v>30</v>
      </c>
      <c r="G56" s="26" t="s">
        <v>319</v>
      </c>
      <c r="H56" s="12">
        <v>46175</v>
      </c>
      <c r="I56" s="13">
        <v>0.58333333333333337</v>
      </c>
      <c r="J56" s="38">
        <v>62</v>
      </c>
      <c r="K56" s="3">
        <v>301</v>
      </c>
      <c r="L56" s="16"/>
    </row>
    <row r="57" spans="1:12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16"/>
    </row>
    <row r="58" spans="1:12" x14ac:dyDescent="0.25">
      <c r="A58" s="35" t="s">
        <v>13</v>
      </c>
      <c r="B58" s="35" t="s">
        <v>146</v>
      </c>
      <c r="C58" s="35" t="s">
        <v>147</v>
      </c>
      <c r="D58" s="35">
        <v>4</v>
      </c>
      <c r="E58" s="35" t="s">
        <v>59</v>
      </c>
      <c r="F58" s="7">
        <v>30</v>
      </c>
      <c r="G58" s="26" t="s">
        <v>16</v>
      </c>
      <c r="H58" s="12">
        <v>46175</v>
      </c>
      <c r="I58" s="13">
        <v>0.625</v>
      </c>
      <c r="J58" s="11">
        <v>56</v>
      </c>
      <c r="K58" s="11">
        <v>307</v>
      </c>
      <c r="L58" s="16"/>
    </row>
    <row r="59" spans="1:12" x14ac:dyDescent="0.25">
      <c r="A59" s="26" t="s">
        <v>15</v>
      </c>
      <c r="B59" s="26" t="s">
        <v>162</v>
      </c>
      <c r="C59" s="26" t="s">
        <v>163</v>
      </c>
      <c r="D59" s="26">
        <v>4</v>
      </c>
      <c r="E59" s="26" t="s">
        <v>164</v>
      </c>
      <c r="F59" s="26">
        <v>45</v>
      </c>
      <c r="G59" s="26" t="s">
        <v>12</v>
      </c>
      <c r="H59" s="55">
        <v>46175</v>
      </c>
      <c r="I59" s="27">
        <v>0.625</v>
      </c>
      <c r="J59" s="28">
        <v>145</v>
      </c>
      <c r="K59" s="28" t="s">
        <v>413</v>
      </c>
      <c r="L59" s="16"/>
    </row>
    <row r="60" spans="1:12" x14ac:dyDescent="0.25">
      <c r="A60" s="32" t="s">
        <v>17</v>
      </c>
      <c r="B60" s="26" t="s">
        <v>183</v>
      </c>
      <c r="C60" s="26" t="s">
        <v>184</v>
      </c>
      <c r="D60" s="26">
        <v>4</v>
      </c>
      <c r="E60" s="26" t="s">
        <v>164</v>
      </c>
      <c r="F60" s="26">
        <v>45</v>
      </c>
      <c r="G60" s="26" t="s">
        <v>12</v>
      </c>
      <c r="H60" s="55">
        <v>46175</v>
      </c>
      <c r="I60" s="27">
        <v>0.625</v>
      </c>
      <c r="J60" s="28">
        <v>34</v>
      </c>
      <c r="K60" s="28">
        <v>402</v>
      </c>
      <c r="L60" s="16"/>
    </row>
    <row r="61" spans="1:12" x14ac:dyDescent="0.25">
      <c r="A61" s="38" t="s">
        <v>401</v>
      </c>
      <c r="B61" s="7" t="s">
        <v>283</v>
      </c>
      <c r="C61" s="7" t="s">
        <v>284</v>
      </c>
      <c r="D61" s="7" t="s">
        <v>30</v>
      </c>
      <c r="E61" s="7" t="s">
        <v>258</v>
      </c>
      <c r="F61" s="7">
        <v>50</v>
      </c>
      <c r="G61" s="7" t="s">
        <v>16</v>
      </c>
      <c r="H61" s="12">
        <v>46175</v>
      </c>
      <c r="I61" s="13">
        <v>0.625</v>
      </c>
      <c r="J61" s="11">
        <v>62</v>
      </c>
      <c r="K61" s="11">
        <v>301</v>
      </c>
      <c r="L61" s="16"/>
    </row>
    <row r="62" spans="1:12" x14ac:dyDescent="0.2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16"/>
    </row>
    <row r="63" spans="1:12" x14ac:dyDescent="0.25">
      <c r="A63" s="7" t="s">
        <v>15</v>
      </c>
      <c r="B63" s="35" t="s">
        <v>215</v>
      </c>
      <c r="C63" s="35" t="s">
        <v>216</v>
      </c>
      <c r="D63" s="7">
        <v>2</v>
      </c>
      <c r="E63" s="35" t="s">
        <v>217</v>
      </c>
      <c r="F63" s="26">
        <v>50</v>
      </c>
      <c r="G63" s="26" t="s">
        <v>12</v>
      </c>
      <c r="H63" s="12">
        <v>46175</v>
      </c>
      <c r="I63" s="13">
        <v>0.66666666666666663</v>
      </c>
      <c r="J63" s="11">
        <v>168</v>
      </c>
      <c r="K63" s="11" t="s">
        <v>411</v>
      </c>
      <c r="L63" s="16"/>
    </row>
    <row r="64" spans="1:12" x14ac:dyDescent="0.25">
      <c r="A64" s="35" t="s">
        <v>17</v>
      </c>
      <c r="B64" s="7" t="s">
        <v>225</v>
      </c>
      <c r="C64" s="7" t="s">
        <v>226</v>
      </c>
      <c r="D64" s="7">
        <v>2</v>
      </c>
      <c r="E64" s="7" t="s">
        <v>217</v>
      </c>
      <c r="F64" s="7">
        <v>30</v>
      </c>
      <c r="G64" s="7" t="s">
        <v>16</v>
      </c>
      <c r="H64" s="12">
        <v>46175</v>
      </c>
      <c r="I64" s="13">
        <v>0.66666666666666663</v>
      </c>
      <c r="J64" s="11">
        <v>35</v>
      </c>
      <c r="K64" s="11">
        <v>402</v>
      </c>
      <c r="L64" s="16"/>
    </row>
    <row r="65" spans="1:23" x14ac:dyDescent="0.25">
      <c r="A65" s="35" t="s">
        <v>312</v>
      </c>
      <c r="B65" s="7" t="s">
        <v>377</v>
      </c>
      <c r="C65" s="7" t="s">
        <v>378</v>
      </c>
      <c r="D65" s="44" t="s">
        <v>379</v>
      </c>
      <c r="E65" s="35" t="s">
        <v>380</v>
      </c>
      <c r="F65" s="7">
        <v>30</v>
      </c>
      <c r="G65" s="26" t="s">
        <v>16</v>
      </c>
      <c r="H65" s="12">
        <v>46175</v>
      </c>
      <c r="I65" s="13">
        <v>0.66666666666666663</v>
      </c>
      <c r="J65" s="3">
        <v>71</v>
      </c>
      <c r="K65" s="11">
        <v>301</v>
      </c>
      <c r="L65" s="16"/>
    </row>
    <row r="66" spans="1:23" x14ac:dyDescent="0.2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</row>
    <row r="67" spans="1:23" ht="17.399999999999999" x14ac:dyDescent="0.3">
      <c r="A67" s="66" t="s">
        <v>296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23" x14ac:dyDescent="0.25">
      <c r="A68" s="38" t="s">
        <v>401</v>
      </c>
      <c r="B68" s="34" t="s">
        <v>287</v>
      </c>
      <c r="C68" s="34" t="s">
        <v>288</v>
      </c>
      <c r="D68" s="34" t="s">
        <v>30</v>
      </c>
      <c r="E68" s="34" t="s">
        <v>40</v>
      </c>
      <c r="F68" s="34">
        <v>25</v>
      </c>
      <c r="G68" s="26" t="s">
        <v>16</v>
      </c>
      <c r="H68" s="12">
        <v>46176</v>
      </c>
      <c r="I68" s="13">
        <v>0.41666666666666669</v>
      </c>
      <c r="J68" s="11">
        <v>73</v>
      </c>
      <c r="K68" s="52" t="s">
        <v>415</v>
      </c>
    </row>
    <row r="69" spans="1:23" x14ac:dyDescent="0.25">
      <c r="A69" s="7" t="s">
        <v>13</v>
      </c>
      <c r="B69" s="35" t="s">
        <v>53</v>
      </c>
      <c r="C69" s="35" t="s">
        <v>54</v>
      </c>
      <c r="D69" s="7">
        <v>3</v>
      </c>
      <c r="E69" s="36" t="s">
        <v>305</v>
      </c>
      <c r="F69" s="7">
        <v>30</v>
      </c>
      <c r="G69" s="26" t="s">
        <v>16</v>
      </c>
      <c r="H69" s="12">
        <v>46176</v>
      </c>
      <c r="I69" s="13">
        <v>0.41666666666666669</v>
      </c>
      <c r="J69" s="11">
        <v>39</v>
      </c>
      <c r="K69" s="11">
        <v>402</v>
      </c>
    </row>
    <row r="70" spans="1:23" x14ac:dyDescent="0.25">
      <c r="A70" s="35" t="s">
        <v>15</v>
      </c>
      <c r="B70" s="35" t="s">
        <v>91</v>
      </c>
      <c r="C70" s="35" t="s">
        <v>92</v>
      </c>
      <c r="D70" s="35">
        <v>3</v>
      </c>
      <c r="E70" s="35" t="s">
        <v>93</v>
      </c>
      <c r="F70" s="26">
        <v>35</v>
      </c>
      <c r="G70" s="26" t="s">
        <v>16</v>
      </c>
      <c r="H70" s="12">
        <v>46176</v>
      </c>
      <c r="I70" s="13">
        <v>0.41666666666666669</v>
      </c>
      <c r="J70" s="11">
        <v>97</v>
      </c>
      <c r="K70" s="11" t="s">
        <v>407</v>
      </c>
    </row>
    <row r="71" spans="1:23" x14ac:dyDescent="0.25">
      <c r="A71" s="35" t="s">
        <v>17</v>
      </c>
      <c r="B71" s="7" t="s">
        <v>99</v>
      </c>
      <c r="C71" s="7" t="s">
        <v>100</v>
      </c>
      <c r="D71" s="7">
        <v>3</v>
      </c>
      <c r="E71" s="7" t="s">
        <v>101</v>
      </c>
      <c r="F71" s="26">
        <v>35</v>
      </c>
      <c r="G71" s="26" t="s">
        <v>16</v>
      </c>
      <c r="H71" s="12">
        <v>46176</v>
      </c>
      <c r="I71" s="13">
        <v>0.41666666666666669</v>
      </c>
      <c r="J71" s="11">
        <v>57</v>
      </c>
      <c r="K71" s="11">
        <v>401</v>
      </c>
    </row>
    <row r="72" spans="1:23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</row>
    <row r="73" spans="1:23" x14ac:dyDescent="0.25">
      <c r="A73" s="7" t="s">
        <v>15</v>
      </c>
      <c r="B73" s="35" t="s">
        <v>113</v>
      </c>
      <c r="C73" s="35" t="s">
        <v>114</v>
      </c>
      <c r="D73" s="7">
        <v>1</v>
      </c>
      <c r="E73" s="7" t="s">
        <v>115</v>
      </c>
      <c r="F73" s="26">
        <v>45</v>
      </c>
      <c r="G73" s="26" t="s">
        <v>16</v>
      </c>
      <c r="H73" s="12">
        <v>46176</v>
      </c>
      <c r="I73" s="13">
        <v>0.45833333333333331</v>
      </c>
      <c r="J73" s="11">
        <v>240</v>
      </c>
      <c r="K73" s="11" t="s">
        <v>416</v>
      </c>
    </row>
    <row r="74" spans="1:23" x14ac:dyDescent="0.25">
      <c r="A74" s="35" t="s">
        <v>312</v>
      </c>
      <c r="B74" s="26" t="s">
        <v>358</v>
      </c>
      <c r="C74" s="26" t="s">
        <v>359</v>
      </c>
      <c r="D74" s="37">
        <v>1</v>
      </c>
      <c r="E74" s="26" t="s">
        <v>360</v>
      </c>
      <c r="F74" s="26">
        <v>40</v>
      </c>
      <c r="G74" s="26" t="s">
        <v>12</v>
      </c>
      <c r="H74" s="12">
        <v>46176</v>
      </c>
      <c r="I74" s="13">
        <v>0.45833333333333331</v>
      </c>
      <c r="J74" s="11">
        <v>63</v>
      </c>
      <c r="K74" s="11">
        <v>301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5">
      <c r="A76" s="59" t="s">
        <v>401</v>
      </c>
      <c r="B76" s="60" t="s">
        <v>245</v>
      </c>
      <c r="C76" s="60" t="s">
        <v>34</v>
      </c>
      <c r="D76" s="60" t="s">
        <v>20</v>
      </c>
      <c r="E76" s="60" t="s">
        <v>40</v>
      </c>
      <c r="F76" s="60">
        <v>40</v>
      </c>
      <c r="G76" s="7" t="s">
        <v>12</v>
      </c>
      <c r="H76" s="12">
        <v>46176</v>
      </c>
      <c r="I76" s="27">
        <v>0.5</v>
      </c>
      <c r="J76" s="11">
        <v>84</v>
      </c>
      <c r="K76" s="11" t="s">
        <v>414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5">
      <c r="A77" s="35" t="s">
        <v>13</v>
      </c>
      <c r="B77" s="35" t="s">
        <v>148</v>
      </c>
      <c r="C77" s="35" t="s">
        <v>149</v>
      </c>
      <c r="D77" s="35">
        <v>4</v>
      </c>
      <c r="E77" s="35" t="s">
        <v>27</v>
      </c>
      <c r="F77" s="7">
        <v>25</v>
      </c>
      <c r="G77" s="7" t="s">
        <v>16</v>
      </c>
      <c r="H77" s="12">
        <v>46176</v>
      </c>
      <c r="I77" s="27">
        <v>0.5</v>
      </c>
      <c r="J77" s="28">
        <v>65</v>
      </c>
      <c r="K77" s="28" t="s">
        <v>407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5">
      <c r="A78" s="26" t="s">
        <v>312</v>
      </c>
      <c r="B78" s="26" t="s">
        <v>392</v>
      </c>
      <c r="C78" s="26" t="s">
        <v>393</v>
      </c>
      <c r="D78" s="26">
        <v>2</v>
      </c>
      <c r="E78" s="26" t="s">
        <v>342</v>
      </c>
      <c r="F78" s="26">
        <v>25</v>
      </c>
      <c r="G78" s="26" t="s">
        <v>16</v>
      </c>
      <c r="H78" s="12">
        <v>46176</v>
      </c>
      <c r="I78" s="27">
        <v>0.5</v>
      </c>
      <c r="J78" s="28">
        <v>3</v>
      </c>
      <c r="K78" s="28">
        <v>307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5">
      <c r="A80" s="33" t="s">
        <v>304</v>
      </c>
      <c r="B80" s="34" t="s">
        <v>268</v>
      </c>
      <c r="C80" s="34" t="s">
        <v>269</v>
      </c>
      <c r="D80" s="34" t="s">
        <v>18</v>
      </c>
      <c r="E80" s="34" t="s">
        <v>11</v>
      </c>
      <c r="F80" s="34">
        <v>45</v>
      </c>
      <c r="G80" s="7" t="s">
        <v>16</v>
      </c>
      <c r="H80" s="12">
        <v>46176</v>
      </c>
      <c r="I80" s="13">
        <v>0.54166666666666663</v>
      </c>
      <c r="J80" s="11">
        <v>54</v>
      </c>
      <c r="K80" s="11">
        <v>301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5" x14ac:dyDescent="0.25">
      <c r="A81" s="7" t="s">
        <v>13</v>
      </c>
      <c r="B81" s="35" t="s">
        <v>197</v>
      </c>
      <c r="C81" s="35" t="s">
        <v>198</v>
      </c>
      <c r="D81" s="7">
        <v>2</v>
      </c>
      <c r="E81" s="7" t="s">
        <v>32</v>
      </c>
      <c r="F81" s="7">
        <v>45</v>
      </c>
      <c r="G81" s="26" t="s">
        <v>12</v>
      </c>
      <c r="H81" s="12">
        <v>46176</v>
      </c>
      <c r="I81" s="13">
        <v>0.54166666666666663</v>
      </c>
      <c r="J81" s="11">
        <v>167</v>
      </c>
      <c r="K81" s="11" t="s">
        <v>409</v>
      </c>
      <c r="X81" s="14"/>
      <c r="Y81" s="14"/>
    </row>
    <row r="82" spans="1:25" x14ac:dyDescent="0.25">
      <c r="A82" s="35" t="s">
        <v>312</v>
      </c>
      <c r="B82" s="7" t="s">
        <v>373</v>
      </c>
      <c r="C82" s="7" t="s">
        <v>374</v>
      </c>
      <c r="D82" s="7">
        <v>2</v>
      </c>
      <c r="E82" s="7" t="s">
        <v>336</v>
      </c>
      <c r="F82" s="7">
        <v>45</v>
      </c>
      <c r="G82" s="7" t="s">
        <v>16</v>
      </c>
      <c r="H82" s="12">
        <v>46176</v>
      </c>
      <c r="I82" s="13">
        <v>0.54166666666666663</v>
      </c>
      <c r="J82" s="11">
        <v>76</v>
      </c>
      <c r="K82" s="11" t="s">
        <v>417</v>
      </c>
    </row>
    <row r="83" spans="1:25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25" x14ac:dyDescent="0.25">
      <c r="A84" s="7" t="s">
        <v>17</v>
      </c>
      <c r="B84" s="7" t="s">
        <v>132</v>
      </c>
      <c r="C84" s="7" t="s">
        <v>133</v>
      </c>
      <c r="D84" s="7">
        <v>1</v>
      </c>
      <c r="E84" s="7" t="s">
        <v>101</v>
      </c>
      <c r="F84" s="7">
        <v>35</v>
      </c>
      <c r="G84" s="7" t="s">
        <v>16</v>
      </c>
      <c r="H84" s="12">
        <v>46176</v>
      </c>
      <c r="I84" s="13">
        <v>0.625</v>
      </c>
      <c r="J84" s="11">
        <v>98</v>
      </c>
      <c r="K84" s="11" t="s">
        <v>407</v>
      </c>
    </row>
    <row r="85" spans="1:25" x14ac:dyDescent="0.25">
      <c r="A85" s="7" t="s">
        <v>15</v>
      </c>
      <c r="B85" s="7" t="s">
        <v>211</v>
      </c>
      <c r="C85" s="7" t="s">
        <v>212</v>
      </c>
      <c r="D85" s="7">
        <v>2</v>
      </c>
      <c r="E85" s="7" t="s">
        <v>75</v>
      </c>
      <c r="F85" s="7">
        <v>25</v>
      </c>
      <c r="G85" s="7" t="s">
        <v>16</v>
      </c>
      <c r="H85" s="12">
        <v>46176</v>
      </c>
      <c r="I85" s="13">
        <v>0.625</v>
      </c>
      <c r="J85" s="11">
        <v>137</v>
      </c>
      <c r="K85" s="11" t="s">
        <v>409</v>
      </c>
    </row>
    <row r="86" spans="1:25" x14ac:dyDescent="0.25">
      <c r="A86" s="7" t="s">
        <v>312</v>
      </c>
      <c r="B86" s="7" t="s">
        <v>320</v>
      </c>
      <c r="C86" s="7" t="s">
        <v>321</v>
      </c>
      <c r="D86" s="7">
        <v>3</v>
      </c>
      <c r="E86" s="7" t="s">
        <v>315</v>
      </c>
      <c r="F86" s="7">
        <v>40</v>
      </c>
      <c r="G86" s="7" t="s">
        <v>16</v>
      </c>
      <c r="H86" s="12">
        <v>46176</v>
      </c>
      <c r="I86" s="13">
        <v>0.625</v>
      </c>
      <c r="J86" s="11">
        <v>38</v>
      </c>
      <c r="K86" s="11">
        <v>406</v>
      </c>
    </row>
    <row r="87" spans="1:25" x14ac:dyDescent="0.25">
      <c r="A87" s="68"/>
      <c r="B87" s="69"/>
      <c r="C87" s="69"/>
      <c r="D87" s="69"/>
      <c r="E87" s="69"/>
      <c r="F87" s="69"/>
      <c r="G87" s="69"/>
      <c r="H87" s="69"/>
      <c r="I87" s="69"/>
      <c r="J87" s="69"/>
      <c r="K87" s="69"/>
    </row>
    <row r="88" spans="1:25" ht="17.399999999999999" x14ac:dyDescent="0.3">
      <c r="A88" s="63" t="s">
        <v>297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</row>
    <row r="89" spans="1:25" x14ac:dyDescent="0.25">
      <c r="A89" s="48" t="s">
        <v>401</v>
      </c>
      <c r="B89" s="34" t="s">
        <v>259</v>
      </c>
      <c r="C89" s="34" t="s">
        <v>260</v>
      </c>
      <c r="D89" s="34" t="s">
        <v>26</v>
      </c>
      <c r="E89" s="34" t="s">
        <v>261</v>
      </c>
      <c r="F89" s="34">
        <v>45</v>
      </c>
      <c r="G89" s="7" t="s">
        <v>12</v>
      </c>
      <c r="H89" s="12">
        <v>46177</v>
      </c>
      <c r="I89" s="13">
        <v>0.45833333333333331</v>
      </c>
      <c r="J89" s="11">
        <v>109</v>
      </c>
      <c r="K89" s="11" t="s">
        <v>407</v>
      </c>
    </row>
    <row r="90" spans="1:25" x14ac:dyDescent="0.25">
      <c r="A90" s="48" t="s">
        <v>13</v>
      </c>
      <c r="B90" s="34" t="s">
        <v>150</v>
      </c>
      <c r="C90" s="34" t="s">
        <v>151</v>
      </c>
      <c r="D90" s="34">
        <v>4</v>
      </c>
      <c r="E90" s="34" t="s">
        <v>28</v>
      </c>
      <c r="F90" s="34">
        <v>120</v>
      </c>
      <c r="G90" s="7" t="s">
        <v>12</v>
      </c>
      <c r="H90" s="12">
        <v>46177</v>
      </c>
      <c r="I90" s="13">
        <v>0.45833333333333331</v>
      </c>
      <c r="J90" s="11">
        <v>107</v>
      </c>
      <c r="K90" s="11" t="s">
        <v>414</v>
      </c>
    </row>
    <row r="91" spans="1:25" x14ac:dyDescent="0.25">
      <c r="A91" s="7" t="s">
        <v>312</v>
      </c>
      <c r="B91" s="7" t="s">
        <v>322</v>
      </c>
      <c r="C91" s="7" t="s">
        <v>323</v>
      </c>
      <c r="D91" s="10">
        <v>3</v>
      </c>
      <c r="E91" s="7" t="s">
        <v>324</v>
      </c>
      <c r="F91" s="7">
        <v>40</v>
      </c>
      <c r="G91" s="7" t="s">
        <v>16</v>
      </c>
      <c r="H91" s="12">
        <v>46177</v>
      </c>
      <c r="I91" s="13">
        <v>0.45833333333333331</v>
      </c>
      <c r="J91" s="11">
        <v>36</v>
      </c>
      <c r="K91" s="11">
        <v>402</v>
      </c>
    </row>
    <row r="92" spans="1:25" x14ac:dyDescent="0.2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</row>
    <row r="93" spans="1:25" x14ac:dyDescent="0.25">
      <c r="A93" s="35" t="s">
        <v>13</v>
      </c>
      <c r="B93" s="35" t="s">
        <v>55</v>
      </c>
      <c r="C93" s="35" t="s">
        <v>56</v>
      </c>
      <c r="D93" s="35">
        <v>3</v>
      </c>
      <c r="E93" s="35" t="s">
        <v>14</v>
      </c>
      <c r="F93" s="7">
        <v>50</v>
      </c>
      <c r="G93" s="7" t="s">
        <v>12</v>
      </c>
      <c r="H93" s="12">
        <v>46177</v>
      </c>
      <c r="I93" s="27">
        <v>0.54166666666666663</v>
      </c>
      <c r="J93" s="28">
        <v>80</v>
      </c>
      <c r="K93" s="28" t="s">
        <v>407</v>
      </c>
    </row>
    <row r="94" spans="1:25" x14ac:dyDescent="0.25">
      <c r="A94" s="35" t="s">
        <v>15</v>
      </c>
      <c r="B94" s="35" t="s">
        <v>165</v>
      </c>
      <c r="C94" s="35" t="s">
        <v>166</v>
      </c>
      <c r="D94" s="35">
        <v>4</v>
      </c>
      <c r="E94" s="35" t="s">
        <v>164</v>
      </c>
      <c r="F94" s="26">
        <v>45</v>
      </c>
      <c r="G94" s="26" t="s">
        <v>12</v>
      </c>
      <c r="H94" s="12">
        <v>46177</v>
      </c>
      <c r="I94" s="27">
        <v>0.54166666666666663</v>
      </c>
      <c r="J94" s="28">
        <v>120</v>
      </c>
      <c r="K94" s="28" t="s">
        <v>414</v>
      </c>
    </row>
    <row r="95" spans="1:25" x14ac:dyDescent="0.25">
      <c r="A95" s="32" t="s">
        <v>312</v>
      </c>
      <c r="B95" s="26" t="s">
        <v>394</v>
      </c>
      <c r="C95" s="26" t="s">
        <v>395</v>
      </c>
      <c r="D95" s="26">
        <v>2</v>
      </c>
      <c r="E95" s="26" t="s">
        <v>342</v>
      </c>
      <c r="F95" s="26">
        <v>25</v>
      </c>
      <c r="G95" s="26" t="s">
        <v>16</v>
      </c>
      <c r="H95" s="12">
        <v>46177</v>
      </c>
      <c r="I95" s="27">
        <v>0.54166666666666663</v>
      </c>
      <c r="J95" s="28">
        <v>5</v>
      </c>
      <c r="K95" s="28">
        <v>307</v>
      </c>
    </row>
    <row r="96" spans="1:25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</row>
    <row r="97" spans="1:25" x14ac:dyDescent="0.25">
      <c r="A97" s="7" t="s">
        <v>17</v>
      </c>
      <c r="B97" s="7" t="s">
        <v>231</v>
      </c>
      <c r="C97" s="7" t="s">
        <v>232</v>
      </c>
      <c r="D97" s="7">
        <v>2</v>
      </c>
      <c r="E97" s="7" t="s">
        <v>122</v>
      </c>
      <c r="F97" s="26">
        <v>30</v>
      </c>
      <c r="G97" s="26" t="s">
        <v>16</v>
      </c>
      <c r="H97" s="12">
        <v>46177</v>
      </c>
      <c r="I97" s="27">
        <v>0.58333333333333337</v>
      </c>
      <c r="J97" s="28">
        <v>86</v>
      </c>
      <c r="K97" s="28" t="s">
        <v>418</v>
      </c>
    </row>
    <row r="98" spans="1:25" x14ac:dyDescent="0.25">
      <c r="A98" s="7" t="s">
        <v>15</v>
      </c>
      <c r="B98" s="7" t="s">
        <v>220</v>
      </c>
      <c r="C98" s="7" t="s">
        <v>221</v>
      </c>
      <c r="D98" s="7">
        <v>2</v>
      </c>
      <c r="E98" s="7" t="s">
        <v>122</v>
      </c>
      <c r="F98" s="26">
        <v>30</v>
      </c>
      <c r="G98" s="26" t="s">
        <v>16</v>
      </c>
      <c r="H98" s="12">
        <v>46177</v>
      </c>
      <c r="I98" s="27">
        <v>0.58333333333333337</v>
      </c>
      <c r="J98" s="28">
        <v>151</v>
      </c>
      <c r="K98" s="28" t="s">
        <v>409</v>
      </c>
    </row>
    <row r="99" spans="1:25" x14ac:dyDescent="0.25">
      <c r="A99" s="7" t="s">
        <v>312</v>
      </c>
      <c r="B99" s="7" t="s">
        <v>375</v>
      </c>
      <c r="C99" s="7" t="s">
        <v>376</v>
      </c>
      <c r="D99" s="7">
        <v>2</v>
      </c>
      <c r="E99" s="7" t="s">
        <v>342</v>
      </c>
      <c r="F99" s="7">
        <v>25</v>
      </c>
      <c r="G99" s="26" t="s">
        <v>16</v>
      </c>
      <c r="H99" s="12">
        <v>46177</v>
      </c>
      <c r="I99" s="27">
        <v>0.58333333333333337</v>
      </c>
      <c r="J99" s="28">
        <v>73</v>
      </c>
      <c r="K99" s="28" t="s">
        <v>419</v>
      </c>
      <c r="L99" s="16"/>
    </row>
    <row r="100" spans="1:25" x14ac:dyDescent="0.2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5" ht="17.399999999999999" x14ac:dyDescent="0.3">
      <c r="A101" s="63" t="s">
        <v>298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x14ac:dyDescent="0.25">
      <c r="A102" s="48" t="s">
        <v>13</v>
      </c>
      <c r="B102" s="48" t="s">
        <v>199</v>
      </c>
      <c r="C102" s="48" t="s">
        <v>200</v>
      </c>
      <c r="D102" s="48">
        <v>2</v>
      </c>
      <c r="E102" s="48" t="s">
        <v>29</v>
      </c>
      <c r="F102" s="48">
        <v>60</v>
      </c>
      <c r="G102" s="48" t="s">
        <v>12</v>
      </c>
      <c r="H102" s="12">
        <v>46178</v>
      </c>
      <c r="I102" s="47">
        <v>0.41666666666666669</v>
      </c>
      <c r="J102" s="48">
        <v>100</v>
      </c>
      <c r="K102" s="39" t="s">
        <v>414</v>
      </c>
      <c r="U102" s="14"/>
      <c r="V102" s="14"/>
      <c r="W102" s="14"/>
      <c r="X102" s="14"/>
      <c r="Y102" s="14"/>
    </row>
    <row r="103" spans="1:25" x14ac:dyDescent="0.25">
      <c r="A103" s="48" t="s">
        <v>17</v>
      </c>
      <c r="B103" s="48" t="s">
        <v>235</v>
      </c>
      <c r="C103" s="48" t="s">
        <v>236</v>
      </c>
      <c r="D103" s="48">
        <v>2</v>
      </c>
      <c r="E103" s="48" t="s">
        <v>81</v>
      </c>
      <c r="F103" s="48">
        <v>30</v>
      </c>
      <c r="G103" s="48" t="s">
        <v>16</v>
      </c>
      <c r="H103" s="12">
        <v>46178</v>
      </c>
      <c r="I103" s="47">
        <v>0.41666666666666669</v>
      </c>
      <c r="J103" s="48">
        <v>42</v>
      </c>
      <c r="K103" s="39">
        <v>402</v>
      </c>
      <c r="U103" s="14"/>
      <c r="V103" s="14"/>
      <c r="W103" s="14"/>
      <c r="X103" s="14"/>
      <c r="Y103" s="14"/>
    </row>
    <row r="104" spans="1:25" x14ac:dyDescent="0.25">
      <c r="A104" s="48" t="s">
        <v>312</v>
      </c>
      <c r="B104" s="48" t="s">
        <v>371</v>
      </c>
      <c r="C104" s="48" t="s">
        <v>372</v>
      </c>
      <c r="D104" s="48">
        <v>2</v>
      </c>
      <c r="E104" s="48" t="s">
        <v>360</v>
      </c>
      <c r="F104" s="48">
        <v>60</v>
      </c>
      <c r="G104" s="48" t="s">
        <v>12</v>
      </c>
      <c r="H104" s="12">
        <v>46178</v>
      </c>
      <c r="I104" s="47">
        <v>0.41666666666666669</v>
      </c>
      <c r="J104" s="48">
        <v>78</v>
      </c>
      <c r="K104" s="39" t="s">
        <v>407</v>
      </c>
      <c r="U104" s="14"/>
      <c r="V104" s="14"/>
      <c r="W104" s="14"/>
      <c r="X104" s="14"/>
      <c r="Y104" s="14"/>
    </row>
    <row r="105" spans="1:25" x14ac:dyDescent="0.25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U105" s="14"/>
      <c r="V105" s="14"/>
      <c r="W105" s="14"/>
      <c r="X105" s="14"/>
      <c r="Y105" s="14"/>
    </row>
    <row r="106" spans="1:25" x14ac:dyDescent="0.25">
      <c r="A106" s="53" t="s">
        <v>401</v>
      </c>
      <c r="B106" s="54" t="s">
        <v>243</v>
      </c>
      <c r="C106" s="54" t="s">
        <v>244</v>
      </c>
      <c r="D106" s="54" t="s">
        <v>20</v>
      </c>
      <c r="E106" s="54" t="s">
        <v>33</v>
      </c>
      <c r="F106" s="54">
        <v>45</v>
      </c>
      <c r="G106" s="26" t="s">
        <v>16</v>
      </c>
      <c r="H106" s="55">
        <v>46178</v>
      </c>
      <c r="I106" s="27">
        <v>0.45833333333333331</v>
      </c>
      <c r="J106" s="28">
        <v>72</v>
      </c>
      <c r="K106" s="28" t="s">
        <v>407</v>
      </c>
      <c r="U106" s="14"/>
      <c r="V106" s="14"/>
      <c r="W106" s="14"/>
      <c r="X106" s="14"/>
      <c r="Y106" s="14"/>
    </row>
    <row r="107" spans="1:25" x14ac:dyDescent="0.25">
      <c r="A107" s="26" t="s">
        <v>17</v>
      </c>
      <c r="B107" s="26" t="s">
        <v>185</v>
      </c>
      <c r="C107" s="26" t="s">
        <v>186</v>
      </c>
      <c r="D107" s="26">
        <v>4</v>
      </c>
      <c r="E107" s="26" t="s">
        <v>169</v>
      </c>
      <c r="F107" s="26">
        <v>60</v>
      </c>
      <c r="G107" s="26" t="s">
        <v>12</v>
      </c>
      <c r="H107" s="55">
        <v>46178</v>
      </c>
      <c r="I107" s="27">
        <v>0.45833333333333331</v>
      </c>
      <c r="J107" s="28">
        <v>37</v>
      </c>
      <c r="K107" s="72">
        <v>402</v>
      </c>
      <c r="X107" s="14"/>
      <c r="Y107" s="14"/>
    </row>
    <row r="108" spans="1:25" x14ac:dyDescent="0.25">
      <c r="A108" s="7" t="s">
        <v>15</v>
      </c>
      <c r="B108" s="7" t="s">
        <v>167</v>
      </c>
      <c r="C108" s="7" t="s">
        <v>168</v>
      </c>
      <c r="D108" s="7">
        <v>4</v>
      </c>
      <c r="E108" s="7" t="s">
        <v>169</v>
      </c>
      <c r="F108" s="26">
        <v>60</v>
      </c>
      <c r="G108" s="26" t="s">
        <v>12</v>
      </c>
      <c r="H108" s="12">
        <v>46178</v>
      </c>
      <c r="I108" s="13">
        <v>0.45833333333333331</v>
      </c>
      <c r="J108" s="11">
        <v>107</v>
      </c>
      <c r="K108" s="11" t="s">
        <v>414</v>
      </c>
    </row>
    <row r="109" spans="1:25" x14ac:dyDescent="0.25">
      <c r="A109" s="35" t="s">
        <v>312</v>
      </c>
      <c r="B109" s="7" t="s">
        <v>396</v>
      </c>
      <c r="C109" s="7" t="s">
        <v>397</v>
      </c>
      <c r="D109" s="7">
        <v>1</v>
      </c>
      <c r="E109" s="7" t="s">
        <v>342</v>
      </c>
      <c r="F109" s="7">
        <v>25</v>
      </c>
      <c r="G109" s="26" t="s">
        <v>391</v>
      </c>
      <c r="H109" s="12">
        <v>46178</v>
      </c>
      <c r="I109" s="13">
        <v>0.45833333333333331</v>
      </c>
      <c r="J109" s="11">
        <v>10</v>
      </c>
      <c r="K109" s="11">
        <v>307</v>
      </c>
    </row>
    <row r="110" spans="1:25" x14ac:dyDescent="0.25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25" x14ac:dyDescent="0.25">
      <c r="A111" s="7" t="s">
        <v>15</v>
      </c>
      <c r="B111" s="35" t="s">
        <v>116</v>
      </c>
      <c r="C111" s="35" t="s">
        <v>117</v>
      </c>
      <c r="D111" s="7">
        <v>1</v>
      </c>
      <c r="E111" s="35" t="s">
        <v>118</v>
      </c>
      <c r="F111" s="26">
        <v>35</v>
      </c>
      <c r="G111" s="26" t="s">
        <v>16</v>
      </c>
      <c r="H111" s="12">
        <v>46178</v>
      </c>
      <c r="I111" s="13">
        <v>0.5</v>
      </c>
      <c r="J111" s="11">
        <v>165</v>
      </c>
      <c r="K111" s="11" t="s">
        <v>411</v>
      </c>
    </row>
    <row r="112" spans="1:25" x14ac:dyDescent="0.25">
      <c r="A112" s="35" t="s">
        <v>17</v>
      </c>
      <c r="B112" s="35" t="s">
        <v>128</v>
      </c>
      <c r="C112" s="35" t="s">
        <v>129</v>
      </c>
      <c r="D112" s="35">
        <v>1</v>
      </c>
      <c r="E112" s="35" t="s">
        <v>118</v>
      </c>
      <c r="F112" s="7">
        <v>35</v>
      </c>
      <c r="G112" s="7" t="s">
        <v>16</v>
      </c>
      <c r="H112" s="12">
        <v>46178</v>
      </c>
      <c r="I112" s="13">
        <v>0.5</v>
      </c>
      <c r="J112" s="11">
        <v>101</v>
      </c>
      <c r="K112" s="11" t="s">
        <v>418</v>
      </c>
    </row>
    <row r="113" spans="1:27" x14ac:dyDescent="0.25">
      <c r="A113" s="7" t="s">
        <v>312</v>
      </c>
      <c r="B113" s="7" t="s">
        <v>325</v>
      </c>
      <c r="C113" s="7" t="s">
        <v>326</v>
      </c>
      <c r="D113" s="7">
        <v>3</v>
      </c>
      <c r="E113" s="7" t="s">
        <v>327</v>
      </c>
      <c r="F113" s="7">
        <v>30</v>
      </c>
      <c r="G113" s="7" t="s">
        <v>16</v>
      </c>
      <c r="H113" s="12">
        <v>46178</v>
      </c>
      <c r="I113" s="13">
        <v>0.5</v>
      </c>
      <c r="J113" s="11">
        <v>31</v>
      </c>
      <c r="K113" s="11">
        <v>402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4"/>
      <c r="I114" s="25"/>
      <c r="J114" s="23"/>
      <c r="K114" s="23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7" x14ac:dyDescent="0.25">
      <c r="A115" s="48" t="s">
        <v>401</v>
      </c>
      <c r="B115" s="49" t="s">
        <v>285</v>
      </c>
      <c r="C115" s="49" t="s">
        <v>286</v>
      </c>
      <c r="D115" s="49" t="s">
        <v>30</v>
      </c>
      <c r="E115" s="49" t="s">
        <v>47</v>
      </c>
      <c r="F115" s="49">
        <v>50</v>
      </c>
      <c r="G115" s="49" t="s">
        <v>16</v>
      </c>
      <c r="H115" s="12">
        <v>46178</v>
      </c>
      <c r="I115" s="50">
        <v>0.58333333333333337</v>
      </c>
      <c r="J115" s="49">
        <v>67</v>
      </c>
      <c r="K115" s="28">
        <v>407</v>
      </c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7" x14ac:dyDescent="0.25">
      <c r="A116" s="33" t="s">
        <v>13</v>
      </c>
      <c r="B116" s="34" t="s">
        <v>57</v>
      </c>
      <c r="C116" s="34" t="s">
        <v>58</v>
      </c>
      <c r="D116" s="34">
        <v>3</v>
      </c>
      <c r="E116" s="34" t="s">
        <v>59</v>
      </c>
      <c r="F116" s="51"/>
      <c r="G116" s="7" t="s">
        <v>402</v>
      </c>
      <c r="H116" s="12">
        <v>46178</v>
      </c>
      <c r="I116" s="50">
        <v>0.58333333333333337</v>
      </c>
      <c r="J116" s="28">
        <v>95</v>
      </c>
      <c r="K116" s="28" t="s">
        <v>408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7" x14ac:dyDescent="0.25">
      <c r="A117" s="7" t="s">
        <v>15</v>
      </c>
      <c r="B117" s="7" t="s">
        <v>82</v>
      </c>
      <c r="C117" s="7" t="s">
        <v>83</v>
      </c>
      <c r="D117" s="7">
        <v>3</v>
      </c>
      <c r="E117" s="35" t="s">
        <v>84</v>
      </c>
      <c r="F117" s="26">
        <v>30</v>
      </c>
      <c r="G117" s="26" t="s">
        <v>16</v>
      </c>
      <c r="H117" s="12">
        <v>46178</v>
      </c>
      <c r="I117" s="50">
        <v>0.58333333333333337</v>
      </c>
      <c r="J117" s="28">
        <v>125</v>
      </c>
      <c r="K117" s="28" t="s">
        <v>407</v>
      </c>
      <c r="X117" s="14"/>
      <c r="Y117" s="14"/>
    </row>
    <row r="118" spans="1:27" x14ac:dyDescent="0.25">
      <c r="A118" s="7" t="s">
        <v>312</v>
      </c>
      <c r="B118" s="35" t="s">
        <v>361</v>
      </c>
      <c r="C118" s="35" t="s">
        <v>362</v>
      </c>
      <c r="D118" s="35" t="s">
        <v>363</v>
      </c>
      <c r="E118" s="35" t="s">
        <v>336</v>
      </c>
      <c r="F118" s="26">
        <v>40</v>
      </c>
      <c r="G118" s="26" t="s">
        <v>16</v>
      </c>
      <c r="H118" s="12">
        <v>46178</v>
      </c>
      <c r="I118" s="50">
        <v>0.58333333333333337</v>
      </c>
      <c r="J118" s="28">
        <v>63</v>
      </c>
      <c r="K118" s="28">
        <v>401</v>
      </c>
    </row>
    <row r="119" spans="1:27" x14ac:dyDescent="0.25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1:27" x14ac:dyDescent="0.25">
      <c r="A120" s="35" t="s">
        <v>312</v>
      </c>
      <c r="B120" s="7" t="s">
        <v>328</v>
      </c>
      <c r="C120" s="7" t="s">
        <v>329</v>
      </c>
      <c r="D120" s="7">
        <v>3</v>
      </c>
      <c r="E120" s="7" t="s">
        <v>330</v>
      </c>
      <c r="F120" s="7">
        <v>60</v>
      </c>
      <c r="G120" s="26" t="s">
        <v>16</v>
      </c>
      <c r="H120" s="12">
        <v>46178</v>
      </c>
      <c r="I120" s="13">
        <v>0.625</v>
      </c>
      <c r="J120" s="11">
        <v>31</v>
      </c>
      <c r="K120" s="11">
        <v>406</v>
      </c>
      <c r="Z120" s="14"/>
      <c r="AA120" s="14"/>
    </row>
    <row r="121" spans="1:27" x14ac:dyDescent="0.25">
      <c r="A121" s="7" t="s">
        <v>17</v>
      </c>
      <c r="B121" s="7" t="s">
        <v>96</v>
      </c>
      <c r="C121" s="7" t="s">
        <v>97</v>
      </c>
      <c r="D121" s="7">
        <v>3</v>
      </c>
      <c r="E121" s="7" t="s">
        <v>98</v>
      </c>
      <c r="F121" s="7">
        <v>35</v>
      </c>
      <c r="G121" s="7" t="s">
        <v>16</v>
      </c>
      <c r="H121" s="12">
        <v>46178</v>
      </c>
      <c r="I121" s="13">
        <v>0.625</v>
      </c>
      <c r="J121" s="11">
        <v>50</v>
      </c>
      <c r="K121" s="11">
        <v>307</v>
      </c>
      <c r="Z121" s="14"/>
      <c r="AA121" s="14"/>
    </row>
    <row r="122" spans="1:27" x14ac:dyDescent="0.25">
      <c r="A122" s="7" t="s">
        <v>13</v>
      </c>
      <c r="B122" s="7" t="s">
        <v>145</v>
      </c>
      <c r="C122" s="7" t="s">
        <v>117</v>
      </c>
      <c r="D122" s="7">
        <v>1</v>
      </c>
      <c r="E122" s="7" t="s">
        <v>46</v>
      </c>
      <c r="F122" s="7">
        <v>40</v>
      </c>
      <c r="G122" s="7" t="s">
        <v>12</v>
      </c>
      <c r="H122" s="12">
        <v>46178</v>
      </c>
      <c r="I122" s="13">
        <v>0.625</v>
      </c>
      <c r="J122" s="11">
        <v>135</v>
      </c>
      <c r="K122" s="11" t="s">
        <v>409</v>
      </c>
      <c r="Z122" s="14"/>
      <c r="AA122" s="14"/>
    </row>
    <row r="123" spans="1:27" x14ac:dyDescent="0.25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Z123" s="14"/>
      <c r="AA123" s="14"/>
    </row>
    <row r="124" spans="1:27" x14ac:dyDescent="0.25">
      <c r="A124" s="48" t="s">
        <v>15</v>
      </c>
      <c r="B124" s="7" t="s">
        <v>213</v>
      </c>
      <c r="C124" s="7" t="s">
        <v>214</v>
      </c>
      <c r="D124" s="7">
        <v>2</v>
      </c>
      <c r="E124" s="7" t="s">
        <v>109</v>
      </c>
      <c r="F124" s="7">
        <v>30</v>
      </c>
      <c r="G124" s="7" t="s">
        <v>16</v>
      </c>
      <c r="H124" s="12">
        <v>46178</v>
      </c>
      <c r="I124" s="13">
        <v>0.66666666666666663</v>
      </c>
      <c r="J124" s="11">
        <v>131</v>
      </c>
      <c r="K124" s="11" t="s">
        <v>414</v>
      </c>
      <c r="Z124" s="14"/>
      <c r="AA124" s="14"/>
    </row>
    <row r="125" spans="1:27" x14ac:dyDescent="0.25">
      <c r="A125" s="48" t="s">
        <v>13</v>
      </c>
      <c r="B125" s="7" t="s">
        <v>152</v>
      </c>
      <c r="C125" s="7" t="s">
        <v>153</v>
      </c>
      <c r="D125" s="7">
        <v>4</v>
      </c>
      <c r="E125" s="7" t="s">
        <v>14</v>
      </c>
      <c r="F125" s="7">
        <v>50</v>
      </c>
      <c r="G125" s="7" t="s">
        <v>12</v>
      </c>
      <c r="H125" s="12">
        <v>46178</v>
      </c>
      <c r="I125" s="13">
        <v>0.66666666666666663</v>
      </c>
      <c r="J125" s="11">
        <v>75</v>
      </c>
      <c r="K125" s="11" t="s">
        <v>417</v>
      </c>
      <c r="Z125" s="14"/>
      <c r="AA125" s="14"/>
    </row>
    <row r="126" spans="1:27" x14ac:dyDescent="0.25">
      <c r="A126" s="48" t="s">
        <v>401</v>
      </c>
      <c r="B126" s="7" t="s">
        <v>270</v>
      </c>
      <c r="C126" s="7" t="s">
        <v>271</v>
      </c>
      <c r="D126" s="7" t="s">
        <v>18</v>
      </c>
      <c r="E126" s="7" t="s">
        <v>272</v>
      </c>
      <c r="F126" s="7">
        <v>50</v>
      </c>
      <c r="G126" s="7" t="s">
        <v>12</v>
      </c>
      <c r="H126" s="12">
        <v>46178</v>
      </c>
      <c r="I126" s="13">
        <v>0.66666666666666663</v>
      </c>
      <c r="J126" s="11">
        <v>70</v>
      </c>
      <c r="K126" s="11" t="s">
        <v>420</v>
      </c>
      <c r="Z126" s="14"/>
      <c r="AA126" s="14"/>
    </row>
    <row r="127" spans="1:27" x14ac:dyDescent="0.2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27" ht="17.399999999999999" x14ac:dyDescent="0.3">
      <c r="A128" s="61" t="s">
        <v>299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</row>
    <row r="129" spans="1:27" x14ac:dyDescent="0.25">
      <c r="A129" s="38" t="s">
        <v>401</v>
      </c>
      <c r="B129" s="34" t="s">
        <v>289</v>
      </c>
      <c r="C129" s="34" t="s">
        <v>38</v>
      </c>
      <c r="D129" s="34" t="s">
        <v>30</v>
      </c>
      <c r="E129" s="34" t="s">
        <v>280</v>
      </c>
      <c r="F129" s="34">
        <v>30</v>
      </c>
      <c r="G129" s="26" t="s">
        <v>16</v>
      </c>
      <c r="H129" s="12">
        <v>46181</v>
      </c>
      <c r="I129" s="13">
        <v>0.41666666666666669</v>
      </c>
      <c r="J129" s="11">
        <v>32</v>
      </c>
      <c r="K129" s="9">
        <v>406</v>
      </c>
      <c r="L129" s="17"/>
      <c r="M129" s="16"/>
    </row>
    <row r="130" spans="1:27" x14ac:dyDescent="0.25">
      <c r="A130" s="7" t="s">
        <v>13</v>
      </c>
      <c r="B130" s="35" t="s">
        <v>60</v>
      </c>
      <c r="C130" s="35" t="s">
        <v>61</v>
      </c>
      <c r="D130" s="7">
        <v>3</v>
      </c>
      <c r="E130" s="35" t="s">
        <v>37</v>
      </c>
      <c r="F130" s="35">
        <v>30</v>
      </c>
      <c r="G130" s="35" t="s">
        <v>16</v>
      </c>
      <c r="H130" s="12">
        <v>46181</v>
      </c>
      <c r="I130" s="13">
        <v>0.41666666666666669</v>
      </c>
      <c r="J130" s="11">
        <v>108</v>
      </c>
      <c r="K130" s="9" t="s">
        <v>407</v>
      </c>
      <c r="L130" s="17"/>
      <c r="M130" s="16"/>
      <c r="Z130" s="14"/>
      <c r="AA130" s="14"/>
    </row>
    <row r="131" spans="1:27" x14ac:dyDescent="0.25">
      <c r="A131" s="7" t="s">
        <v>15</v>
      </c>
      <c r="B131" s="35" t="s">
        <v>85</v>
      </c>
      <c r="C131" s="35" t="s">
        <v>86</v>
      </c>
      <c r="D131" s="35">
        <v>3</v>
      </c>
      <c r="E131" s="35" t="s">
        <v>87</v>
      </c>
      <c r="F131" s="26">
        <v>30</v>
      </c>
      <c r="G131" s="26" t="s">
        <v>16</v>
      </c>
      <c r="H131" s="12">
        <v>46181</v>
      </c>
      <c r="I131" s="13">
        <v>0.41666666666666669</v>
      </c>
      <c r="J131" s="11">
        <v>103</v>
      </c>
      <c r="K131" s="9" t="s">
        <v>414</v>
      </c>
      <c r="L131" s="17"/>
      <c r="M131" s="16"/>
      <c r="Z131" s="14"/>
      <c r="AA131" s="14"/>
    </row>
    <row r="132" spans="1:27" x14ac:dyDescent="0.25">
      <c r="A132" s="7" t="s">
        <v>17</v>
      </c>
      <c r="B132" s="7" t="s">
        <v>107</v>
      </c>
      <c r="C132" s="7" t="s">
        <v>108</v>
      </c>
      <c r="D132" s="7">
        <v>3</v>
      </c>
      <c r="E132" s="7" t="s">
        <v>109</v>
      </c>
      <c r="F132" s="26">
        <v>30</v>
      </c>
      <c r="G132" s="26" t="s">
        <v>16</v>
      </c>
      <c r="H132" s="12">
        <v>46181</v>
      </c>
      <c r="I132" s="13">
        <v>0.41666666666666669</v>
      </c>
      <c r="J132" s="11">
        <v>53</v>
      </c>
      <c r="K132" s="9">
        <v>402</v>
      </c>
      <c r="L132" s="17"/>
      <c r="M132" s="16"/>
      <c r="P132" s="14"/>
      <c r="Q132" s="14"/>
      <c r="R132" s="14"/>
      <c r="S132" s="14"/>
      <c r="T132" s="14"/>
      <c r="U132" s="14"/>
      <c r="V132" s="14"/>
      <c r="W132" s="14"/>
      <c r="Z132" s="14"/>
      <c r="AA132" s="14"/>
    </row>
    <row r="133" spans="1:27" x14ac:dyDescent="0.25">
      <c r="A133" s="7" t="s">
        <v>312</v>
      </c>
      <c r="B133" s="7" t="s">
        <v>398</v>
      </c>
      <c r="C133" s="7" t="s">
        <v>399</v>
      </c>
      <c r="D133" s="7">
        <v>1</v>
      </c>
      <c r="E133" s="7" t="s">
        <v>400</v>
      </c>
      <c r="F133" s="7">
        <v>40</v>
      </c>
      <c r="G133" s="7" t="s">
        <v>12</v>
      </c>
      <c r="H133" s="12">
        <v>46181</v>
      </c>
      <c r="I133" s="13">
        <v>0.41666666666666669</v>
      </c>
      <c r="J133" s="11">
        <v>8</v>
      </c>
      <c r="K133" s="11">
        <v>406</v>
      </c>
      <c r="L133" s="17"/>
      <c r="M133" s="16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7" x14ac:dyDescent="0.25">
      <c r="A134" s="6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17"/>
      <c r="M134" s="16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7" x14ac:dyDescent="0.25">
      <c r="A135" s="38" t="s">
        <v>401</v>
      </c>
      <c r="B135" s="34" t="s">
        <v>262</v>
      </c>
      <c r="C135" s="34" t="s">
        <v>198</v>
      </c>
      <c r="D135" s="34" t="s">
        <v>26</v>
      </c>
      <c r="E135" s="34" t="s">
        <v>44</v>
      </c>
      <c r="F135" s="34">
        <v>40</v>
      </c>
      <c r="G135" s="7" t="s">
        <v>12</v>
      </c>
      <c r="H135" s="12">
        <v>46181</v>
      </c>
      <c r="I135" s="13">
        <v>0.45833333333333331</v>
      </c>
      <c r="J135" s="11">
        <v>118</v>
      </c>
      <c r="K135" s="11" t="s">
        <v>414</v>
      </c>
      <c r="L135" s="17"/>
      <c r="M135" s="16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7" x14ac:dyDescent="0.25">
      <c r="A136" s="7" t="s">
        <v>312</v>
      </c>
      <c r="B136" s="35" t="s">
        <v>364</v>
      </c>
      <c r="C136" s="35" t="s">
        <v>365</v>
      </c>
      <c r="D136" s="10">
        <v>1</v>
      </c>
      <c r="E136" s="35" t="s">
        <v>366</v>
      </c>
      <c r="F136" s="7">
        <v>40</v>
      </c>
      <c r="G136" s="26" t="s">
        <v>16</v>
      </c>
      <c r="H136" s="12">
        <v>46181</v>
      </c>
      <c r="I136" s="13">
        <v>0.45833333333333331</v>
      </c>
      <c r="J136" s="11">
        <v>52</v>
      </c>
      <c r="K136" s="11">
        <v>301</v>
      </c>
      <c r="L136" s="17"/>
      <c r="M136" s="16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7" x14ac:dyDescent="0.25">
      <c r="A137" s="64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17"/>
      <c r="M137" s="16"/>
      <c r="X137" s="14"/>
      <c r="Y137" s="14"/>
    </row>
    <row r="138" spans="1:27" x14ac:dyDescent="0.25">
      <c r="A138" s="38" t="s">
        <v>401</v>
      </c>
      <c r="B138" s="34" t="s">
        <v>250</v>
      </c>
      <c r="C138" s="34" t="s">
        <v>251</v>
      </c>
      <c r="D138" s="34" t="s">
        <v>20</v>
      </c>
      <c r="E138" s="34" t="s">
        <v>252</v>
      </c>
      <c r="F138" s="34">
        <v>25</v>
      </c>
      <c r="G138" s="26" t="s">
        <v>16</v>
      </c>
      <c r="H138" s="12">
        <v>46181</v>
      </c>
      <c r="I138" s="27">
        <v>0.5</v>
      </c>
      <c r="J138" s="28">
        <v>72</v>
      </c>
      <c r="K138" s="28">
        <v>301</v>
      </c>
      <c r="L138" s="17"/>
      <c r="M138" s="16"/>
    </row>
    <row r="139" spans="1:27" x14ac:dyDescent="0.25">
      <c r="A139" s="35" t="s">
        <v>13</v>
      </c>
      <c r="B139" s="35" t="s">
        <v>154</v>
      </c>
      <c r="C139" s="35" t="s">
        <v>155</v>
      </c>
      <c r="D139" s="35">
        <v>4</v>
      </c>
      <c r="E139" s="35" t="s">
        <v>19</v>
      </c>
      <c r="F139" s="7">
        <v>40</v>
      </c>
      <c r="G139" s="26" t="s">
        <v>16</v>
      </c>
      <c r="H139" s="12">
        <v>46181</v>
      </c>
      <c r="I139" s="27">
        <v>0.5</v>
      </c>
      <c r="J139" s="28">
        <v>100</v>
      </c>
      <c r="K139" s="28" t="s">
        <v>408</v>
      </c>
      <c r="L139" s="17"/>
      <c r="M139" s="16"/>
    </row>
    <row r="140" spans="1:27" x14ac:dyDescent="0.25">
      <c r="A140" s="8" t="s">
        <v>17</v>
      </c>
      <c r="B140" s="7" t="s">
        <v>187</v>
      </c>
      <c r="C140" s="7" t="s">
        <v>188</v>
      </c>
      <c r="D140" s="7">
        <v>4</v>
      </c>
      <c r="E140" s="7" t="s">
        <v>174</v>
      </c>
      <c r="F140" s="26">
        <v>30</v>
      </c>
      <c r="G140" s="26" t="s">
        <v>16</v>
      </c>
      <c r="H140" s="12">
        <v>46181</v>
      </c>
      <c r="I140" s="29">
        <v>0.5</v>
      </c>
      <c r="J140" s="30">
        <v>34</v>
      </c>
      <c r="K140" s="28">
        <v>307</v>
      </c>
      <c r="L140" s="17"/>
      <c r="M140" s="16"/>
    </row>
    <row r="141" spans="1:27" x14ac:dyDescent="0.25">
      <c r="A141" s="35" t="s">
        <v>15</v>
      </c>
      <c r="B141" s="35" t="s">
        <v>170</v>
      </c>
      <c r="C141" s="35" t="s">
        <v>171</v>
      </c>
      <c r="D141" s="35">
        <v>4</v>
      </c>
      <c r="E141" s="35" t="s">
        <v>87</v>
      </c>
      <c r="F141" s="26">
        <v>30</v>
      </c>
      <c r="G141" s="26" t="s">
        <v>16</v>
      </c>
      <c r="H141" s="12">
        <v>46181</v>
      </c>
      <c r="I141" s="29">
        <v>0.5</v>
      </c>
      <c r="J141" s="30">
        <v>112</v>
      </c>
      <c r="K141" s="28" t="s">
        <v>414</v>
      </c>
      <c r="L141" s="17"/>
      <c r="M141" s="16"/>
    </row>
    <row r="142" spans="1:27" x14ac:dyDescent="0.25">
      <c r="A142" s="64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17"/>
      <c r="M142" s="16"/>
    </row>
    <row r="143" spans="1:27" x14ac:dyDescent="0.25">
      <c r="A143" s="38" t="s">
        <v>401</v>
      </c>
      <c r="B143" s="34" t="s">
        <v>273</v>
      </c>
      <c r="C143" s="34" t="s">
        <v>274</v>
      </c>
      <c r="D143" s="34" t="s">
        <v>18</v>
      </c>
      <c r="E143" s="34" t="s">
        <v>275</v>
      </c>
      <c r="F143" s="34">
        <v>30</v>
      </c>
      <c r="G143" s="34" t="s">
        <v>319</v>
      </c>
      <c r="H143" s="12">
        <v>46181</v>
      </c>
      <c r="I143" s="13">
        <v>0.54166666666666663</v>
      </c>
      <c r="J143" s="11">
        <v>64</v>
      </c>
      <c r="K143" s="11">
        <v>301</v>
      </c>
      <c r="L143" s="17"/>
      <c r="M143" s="16"/>
    </row>
    <row r="144" spans="1:27" x14ac:dyDescent="0.25">
      <c r="A144" s="35" t="s">
        <v>17</v>
      </c>
      <c r="B144" s="7" t="s">
        <v>227</v>
      </c>
      <c r="C144" s="7" t="s">
        <v>228</v>
      </c>
      <c r="D144" s="7">
        <v>2</v>
      </c>
      <c r="E144" s="7" t="s">
        <v>109</v>
      </c>
      <c r="F144" s="26">
        <v>30</v>
      </c>
      <c r="G144" s="26" t="s">
        <v>16</v>
      </c>
      <c r="H144" s="12">
        <v>46181</v>
      </c>
      <c r="I144" s="13">
        <v>0.54166666666666663</v>
      </c>
      <c r="J144" s="11">
        <v>42</v>
      </c>
      <c r="K144" s="11">
        <v>307</v>
      </c>
      <c r="L144" s="17"/>
      <c r="M144" s="16"/>
    </row>
    <row r="145" spans="1:13" x14ac:dyDescent="0.25">
      <c r="A145" s="35" t="s">
        <v>13</v>
      </c>
      <c r="B145" s="35" t="s">
        <v>201</v>
      </c>
      <c r="C145" s="35" t="s">
        <v>202</v>
      </c>
      <c r="D145" s="35">
        <v>2</v>
      </c>
      <c r="E145" s="35" t="s">
        <v>62</v>
      </c>
      <c r="F145" s="7">
        <v>30</v>
      </c>
      <c r="G145" s="7" t="s">
        <v>16</v>
      </c>
      <c r="H145" s="12">
        <v>46181</v>
      </c>
      <c r="I145" s="13">
        <v>0.54166666666666663</v>
      </c>
      <c r="J145" s="11">
        <v>98</v>
      </c>
      <c r="K145" s="11" t="s">
        <v>414</v>
      </c>
      <c r="L145" s="17"/>
      <c r="M145" s="16"/>
    </row>
    <row r="146" spans="1:13" x14ac:dyDescent="0.25">
      <c r="A146" s="35" t="s">
        <v>312</v>
      </c>
      <c r="B146" s="7" t="s">
        <v>381</v>
      </c>
      <c r="C146" s="7" t="s">
        <v>382</v>
      </c>
      <c r="D146" s="7">
        <v>2</v>
      </c>
      <c r="E146" s="7" t="s">
        <v>330</v>
      </c>
      <c r="F146" s="7">
        <v>60</v>
      </c>
      <c r="G146" s="7" t="s">
        <v>16</v>
      </c>
      <c r="H146" s="12">
        <v>46181</v>
      </c>
      <c r="I146" s="13">
        <v>0.54166666666666663</v>
      </c>
      <c r="J146" s="11">
        <v>35</v>
      </c>
      <c r="K146" s="11">
        <v>402</v>
      </c>
      <c r="L146" s="17"/>
      <c r="M146" s="16"/>
    </row>
    <row r="147" spans="1:13" x14ac:dyDescent="0.25">
      <c r="A147" s="64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17"/>
      <c r="M147" s="16"/>
    </row>
    <row r="148" spans="1:13" x14ac:dyDescent="0.25">
      <c r="A148" s="3" t="s">
        <v>13</v>
      </c>
      <c r="B148" s="3" t="s">
        <v>141</v>
      </c>
      <c r="C148" s="3" t="s">
        <v>142</v>
      </c>
      <c r="D148" s="3">
        <v>1</v>
      </c>
      <c r="E148" s="3" t="s">
        <v>21</v>
      </c>
      <c r="F148" s="3">
        <v>45</v>
      </c>
      <c r="G148" s="3" t="s">
        <v>16</v>
      </c>
      <c r="H148" s="12">
        <v>46181</v>
      </c>
      <c r="I148" s="13">
        <v>0.625</v>
      </c>
      <c r="J148" s="11">
        <v>88</v>
      </c>
      <c r="K148" s="11" t="s">
        <v>418</v>
      </c>
      <c r="L148" s="17"/>
      <c r="M148" s="16"/>
    </row>
    <row r="149" spans="1:13" x14ac:dyDescent="0.25">
      <c r="A149" s="7" t="s">
        <v>15</v>
      </c>
      <c r="B149" s="7" t="s">
        <v>218</v>
      </c>
      <c r="C149" s="7" t="s">
        <v>219</v>
      </c>
      <c r="D149" s="7">
        <v>2</v>
      </c>
      <c r="E149" s="7" t="s">
        <v>93</v>
      </c>
      <c r="F149" s="7">
        <v>35</v>
      </c>
      <c r="G149" s="7" t="s">
        <v>16</v>
      </c>
      <c r="H149" s="12">
        <v>46181</v>
      </c>
      <c r="I149" s="13">
        <v>0.625</v>
      </c>
      <c r="J149" s="11">
        <v>168</v>
      </c>
      <c r="K149" s="11" t="s">
        <v>411</v>
      </c>
      <c r="L149" s="17"/>
      <c r="M149" s="16"/>
    </row>
    <row r="150" spans="1:13" x14ac:dyDescent="0.25">
      <c r="A150" s="64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17"/>
      <c r="M150" s="16"/>
    </row>
    <row r="151" spans="1:13" x14ac:dyDescent="0.25">
      <c r="A151" s="7" t="s">
        <v>17</v>
      </c>
      <c r="B151" s="7" t="s">
        <v>130</v>
      </c>
      <c r="C151" s="7" t="s">
        <v>131</v>
      </c>
      <c r="D151" s="7">
        <v>1</v>
      </c>
      <c r="E151" s="7" t="s">
        <v>98</v>
      </c>
      <c r="F151" s="7">
        <v>35</v>
      </c>
      <c r="G151" s="7" t="s">
        <v>16</v>
      </c>
      <c r="H151" s="12">
        <v>46181</v>
      </c>
      <c r="I151" s="13">
        <v>0.70833333333333337</v>
      </c>
      <c r="J151" s="11">
        <v>97</v>
      </c>
      <c r="K151" s="11" t="s">
        <v>407</v>
      </c>
      <c r="L151" s="17"/>
      <c r="M151" s="16"/>
    </row>
    <row r="152" spans="1:13" x14ac:dyDescent="0.25">
      <c r="A152" s="7" t="s">
        <v>15</v>
      </c>
      <c r="B152" s="7" t="s">
        <v>119</v>
      </c>
      <c r="C152" s="7" t="s">
        <v>41</v>
      </c>
      <c r="D152" s="7">
        <v>1</v>
      </c>
      <c r="E152" s="7" t="s">
        <v>98</v>
      </c>
      <c r="F152" s="7">
        <v>35</v>
      </c>
      <c r="G152" s="7" t="s">
        <v>16</v>
      </c>
      <c r="H152" s="12">
        <v>46181</v>
      </c>
      <c r="I152" s="13">
        <v>0.70833333333333337</v>
      </c>
      <c r="J152" s="11">
        <v>134</v>
      </c>
      <c r="K152" s="11" t="s">
        <v>409</v>
      </c>
      <c r="L152" s="17"/>
      <c r="M152" s="16"/>
    </row>
    <row r="153" spans="1:13" x14ac:dyDescent="0.25">
      <c r="A153" s="68"/>
      <c r="B153" s="69"/>
      <c r="C153" s="69"/>
      <c r="D153" s="69"/>
      <c r="E153" s="69"/>
      <c r="F153" s="69"/>
      <c r="G153" s="69"/>
      <c r="H153" s="69"/>
      <c r="I153" s="69"/>
      <c r="J153" s="69"/>
      <c r="K153" s="69"/>
    </row>
    <row r="154" spans="1:13" ht="17.399999999999999" x14ac:dyDescent="0.3">
      <c r="A154" s="63" t="s">
        <v>300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</row>
    <row r="155" spans="1:13" x14ac:dyDescent="0.25">
      <c r="A155" s="35" t="s">
        <v>13</v>
      </c>
      <c r="B155" s="35" t="s">
        <v>306</v>
      </c>
      <c r="C155" s="35" t="s">
        <v>307</v>
      </c>
      <c r="D155" s="35">
        <v>3</v>
      </c>
      <c r="E155" s="35" t="s">
        <v>62</v>
      </c>
      <c r="F155" s="35">
        <v>30</v>
      </c>
      <c r="G155" s="35" t="s">
        <v>16</v>
      </c>
      <c r="H155" s="12">
        <v>46182</v>
      </c>
      <c r="I155" s="13">
        <v>0.45833333333333331</v>
      </c>
      <c r="J155" s="11">
        <v>107</v>
      </c>
      <c r="K155" s="11" t="s">
        <v>407</v>
      </c>
    </row>
    <row r="156" spans="1:13" x14ac:dyDescent="0.25">
      <c r="A156" s="15" t="s">
        <v>17</v>
      </c>
      <c r="B156" s="11" t="s">
        <v>189</v>
      </c>
      <c r="C156" s="11" t="s">
        <v>190</v>
      </c>
      <c r="D156" s="11">
        <v>4</v>
      </c>
      <c r="E156" s="11" t="s">
        <v>98</v>
      </c>
      <c r="F156" s="11">
        <v>35</v>
      </c>
      <c r="G156" s="11" t="s">
        <v>16</v>
      </c>
      <c r="H156" s="12">
        <v>46182</v>
      </c>
      <c r="I156" s="13">
        <v>0.45833333333333331</v>
      </c>
      <c r="J156" s="11">
        <v>38</v>
      </c>
      <c r="K156" s="11">
        <v>407</v>
      </c>
    </row>
    <row r="157" spans="1:13" x14ac:dyDescent="0.25">
      <c r="A157" s="64"/>
      <c r="B157" s="65"/>
      <c r="C157" s="65"/>
      <c r="D157" s="65"/>
      <c r="E157" s="65"/>
      <c r="F157" s="65"/>
      <c r="G157" s="65"/>
      <c r="H157" s="65"/>
      <c r="I157" s="65"/>
      <c r="J157" s="65"/>
      <c r="K157" s="65"/>
    </row>
    <row r="158" spans="1:13" x14ac:dyDescent="0.25">
      <c r="A158" s="38" t="s">
        <v>401</v>
      </c>
      <c r="B158" s="34" t="s">
        <v>248</v>
      </c>
      <c r="C158" s="34" t="s">
        <v>249</v>
      </c>
      <c r="D158" s="34" t="s">
        <v>20</v>
      </c>
      <c r="E158" s="34" t="s">
        <v>19</v>
      </c>
      <c r="F158" s="34">
        <v>40</v>
      </c>
      <c r="G158" s="26" t="s">
        <v>16</v>
      </c>
      <c r="H158" s="12">
        <v>46182</v>
      </c>
      <c r="I158" s="13">
        <v>0.54166666666666663</v>
      </c>
      <c r="J158" s="28">
        <v>67</v>
      </c>
      <c r="K158" s="28">
        <v>301</v>
      </c>
    </row>
    <row r="159" spans="1:13" x14ac:dyDescent="0.25">
      <c r="A159" s="7" t="s">
        <v>13</v>
      </c>
      <c r="B159" s="7" t="s">
        <v>156</v>
      </c>
      <c r="C159" s="7" t="s">
        <v>157</v>
      </c>
      <c r="D159" s="7">
        <v>4</v>
      </c>
      <c r="E159" s="7" t="s">
        <v>35</v>
      </c>
      <c r="F159" s="7">
        <v>30</v>
      </c>
      <c r="G159" s="26" t="s">
        <v>16</v>
      </c>
      <c r="H159" s="12">
        <v>46182</v>
      </c>
      <c r="I159" s="13">
        <v>0.54166666666666663</v>
      </c>
      <c r="J159" s="28">
        <v>69</v>
      </c>
      <c r="K159" s="28">
        <v>307</v>
      </c>
    </row>
    <row r="160" spans="1:13" x14ac:dyDescent="0.25">
      <c r="A160" s="7" t="s">
        <v>15</v>
      </c>
      <c r="B160" s="35" t="s">
        <v>172</v>
      </c>
      <c r="C160" s="35" t="s">
        <v>173</v>
      </c>
      <c r="D160" s="35">
        <v>4</v>
      </c>
      <c r="E160" s="35" t="s">
        <v>174</v>
      </c>
      <c r="F160" s="26">
        <v>30</v>
      </c>
      <c r="G160" s="26" t="s">
        <v>16</v>
      </c>
      <c r="H160" s="12">
        <v>46182</v>
      </c>
      <c r="I160" s="13">
        <v>0.54166666666666663</v>
      </c>
      <c r="J160" s="28">
        <v>117</v>
      </c>
      <c r="K160" s="28" t="s">
        <v>414</v>
      </c>
    </row>
    <row r="161" spans="1:15" x14ac:dyDescent="0.25">
      <c r="A161" s="64"/>
      <c r="B161" s="65"/>
      <c r="C161" s="65"/>
      <c r="D161" s="65"/>
      <c r="E161" s="65"/>
      <c r="F161" s="65"/>
      <c r="G161" s="65"/>
      <c r="H161" s="65"/>
      <c r="I161" s="65"/>
      <c r="J161" s="65"/>
      <c r="K161" s="65"/>
    </row>
    <row r="162" spans="1:15" x14ac:dyDescent="0.25">
      <c r="A162" s="35" t="s">
        <v>13</v>
      </c>
      <c r="B162" s="35" t="s">
        <v>203</v>
      </c>
      <c r="C162" s="35" t="s">
        <v>204</v>
      </c>
      <c r="D162" s="35">
        <v>2</v>
      </c>
      <c r="E162" s="35" t="s">
        <v>22</v>
      </c>
      <c r="F162" s="7">
        <v>25</v>
      </c>
      <c r="G162" s="7" t="s">
        <v>16</v>
      </c>
      <c r="H162" s="12">
        <v>46182</v>
      </c>
      <c r="I162" s="13">
        <v>0.625</v>
      </c>
      <c r="J162" s="11">
        <v>121</v>
      </c>
      <c r="K162" s="11" t="s">
        <v>414</v>
      </c>
    </row>
    <row r="163" spans="1:15" x14ac:dyDescent="0.25">
      <c r="A163" s="35" t="s">
        <v>17</v>
      </c>
      <c r="B163" s="7" t="s">
        <v>233</v>
      </c>
      <c r="C163" s="7" t="s">
        <v>234</v>
      </c>
      <c r="D163" s="7">
        <v>2</v>
      </c>
      <c r="E163" s="7" t="s">
        <v>39</v>
      </c>
      <c r="F163" s="26">
        <v>40</v>
      </c>
      <c r="G163" s="26" t="s">
        <v>12</v>
      </c>
      <c r="H163" s="12">
        <v>46182</v>
      </c>
      <c r="I163" s="13">
        <v>0.625</v>
      </c>
      <c r="J163" s="11">
        <v>40</v>
      </c>
      <c r="K163" s="52">
        <v>307</v>
      </c>
      <c r="L163" s="16"/>
    </row>
    <row r="164" spans="1:15" x14ac:dyDescent="0.25">
      <c r="A164" s="68"/>
      <c r="B164" s="69"/>
      <c r="C164" s="69"/>
      <c r="D164" s="69"/>
      <c r="E164" s="69"/>
      <c r="F164" s="69"/>
      <c r="G164" s="69"/>
      <c r="H164" s="69"/>
      <c r="I164" s="69"/>
      <c r="J164" s="69"/>
      <c r="K164" s="69"/>
    </row>
    <row r="165" spans="1:15" ht="17.399999999999999" x14ac:dyDescent="0.3">
      <c r="A165" s="66" t="s">
        <v>301</v>
      </c>
      <c r="B165" s="67"/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5" x14ac:dyDescent="0.25">
      <c r="A166" s="53" t="s">
        <v>401</v>
      </c>
      <c r="B166" s="54" t="s">
        <v>290</v>
      </c>
      <c r="C166" s="54" t="s">
        <v>291</v>
      </c>
      <c r="D166" s="54" t="s">
        <v>30</v>
      </c>
      <c r="E166" s="54" t="s">
        <v>19</v>
      </c>
      <c r="F166" s="54">
        <v>40</v>
      </c>
      <c r="G166" s="26" t="s">
        <v>16</v>
      </c>
      <c r="H166" s="55">
        <v>46183</v>
      </c>
      <c r="I166" s="27">
        <v>0.41666666666666669</v>
      </c>
      <c r="J166" s="28">
        <v>30</v>
      </c>
      <c r="K166" s="28">
        <v>406</v>
      </c>
    </row>
    <row r="167" spans="1:15" x14ac:dyDescent="0.25">
      <c r="A167" s="26" t="s">
        <v>13</v>
      </c>
      <c r="B167" s="26" t="s">
        <v>63</v>
      </c>
      <c r="C167" s="26" t="s">
        <v>64</v>
      </c>
      <c r="D167" s="26">
        <v>3</v>
      </c>
      <c r="E167" s="26" t="s">
        <v>35</v>
      </c>
      <c r="F167" s="26">
        <v>30</v>
      </c>
      <c r="G167" s="26" t="s">
        <v>16</v>
      </c>
      <c r="H167" s="55">
        <v>46183</v>
      </c>
      <c r="I167" s="27">
        <v>0.41666666666666669</v>
      </c>
      <c r="J167" s="28">
        <v>94</v>
      </c>
      <c r="K167" s="28" t="s">
        <v>407</v>
      </c>
    </row>
    <row r="168" spans="1:15" x14ac:dyDescent="0.25">
      <c r="A168" s="26" t="s">
        <v>15</v>
      </c>
      <c r="B168" s="26" t="s">
        <v>120</v>
      </c>
      <c r="C168" s="26" t="s">
        <v>121</v>
      </c>
      <c r="D168" s="26">
        <v>1</v>
      </c>
      <c r="E168" s="26" t="s">
        <v>122</v>
      </c>
      <c r="F168" s="26">
        <v>30</v>
      </c>
      <c r="G168" s="26" t="s">
        <v>16</v>
      </c>
      <c r="H168" s="55">
        <v>46183</v>
      </c>
      <c r="I168" s="27">
        <v>0.41666666666666669</v>
      </c>
      <c r="J168" s="53">
        <v>142</v>
      </c>
      <c r="K168" s="28" t="s">
        <v>409</v>
      </c>
    </row>
    <row r="169" spans="1:15" x14ac:dyDescent="0.25">
      <c r="A169" s="70"/>
      <c r="B169" s="71"/>
      <c r="C169" s="71"/>
      <c r="D169" s="71"/>
      <c r="E169" s="71"/>
      <c r="F169" s="71"/>
      <c r="G169" s="71"/>
      <c r="H169" s="71"/>
      <c r="I169" s="71"/>
      <c r="J169" s="71"/>
      <c r="K169" s="71"/>
    </row>
    <row r="170" spans="1:15" x14ac:dyDescent="0.25">
      <c r="A170" s="53" t="s">
        <v>401</v>
      </c>
      <c r="B170" s="54" t="s">
        <v>263</v>
      </c>
      <c r="C170" s="54" t="s">
        <v>264</v>
      </c>
      <c r="D170" s="54" t="s">
        <v>26</v>
      </c>
      <c r="E170" s="54" t="s">
        <v>33</v>
      </c>
      <c r="F170" s="54">
        <v>45</v>
      </c>
      <c r="G170" s="26" t="s">
        <v>16</v>
      </c>
      <c r="H170" s="55">
        <v>46183</v>
      </c>
      <c r="I170" s="27">
        <v>0.45833333333333331</v>
      </c>
      <c r="J170" s="28">
        <v>83</v>
      </c>
      <c r="K170" s="28" t="s">
        <v>418</v>
      </c>
    </row>
    <row r="171" spans="1:15" x14ac:dyDescent="0.25">
      <c r="A171" s="26" t="s">
        <v>13</v>
      </c>
      <c r="B171" s="26" t="s">
        <v>143</v>
      </c>
      <c r="C171" s="26" t="s">
        <v>144</v>
      </c>
      <c r="D171" s="26">
        <v>1</v>
      </c>
      <c r="E171" s="53" t="s">
        <v>37</v>
      </c>
      <c r="F171" s="26">
        <v>30</v>
      </c>
      <c r="G171" s="26" t="s">
        <v>16</v>
      </c>
      <c r="H171" s="55">
        <v>46183</v>
      </c>
      <c r="I171" s="27">
        <v>0.45833333333333331</v>
      </c>
      <c r="J171" s="28">
        <v>110</v>
      </c>
      <c r="K171" s="28" t="s">
        <v>414</v>
      </c>
    </row>
    <row r="172" spans="1:15" x14ac:dyDescent="0.25">
      <c r="A172" s="26" t="s">
        <v>15</v>
      </c>
      <c r="B172" s="26" t="s">
        <v>88</v>
      </c>
      <c r="C172" s="26" t="s">
        <v>89</v>
      </c>
      <c r="D172" s="26">
        <v>3</v>
      </c>
      <c r="E172" s="53" t="s">
        <v>90</v>
      </c>
      <c r="F172" s="26">
        <v>40</v>
      </c>
      <c r="G172" s="26" t="s">
        <v>16</v>
      </c>
      <c r="H172" s="55">
        <v>46183</v>
      </c>
      <c r="I172" s="27">
        <v>0.45833333333333331</v>
      </c>
      <c r="J172" s="28">
        <v>47</v>
      </c>
      <c r="K172" s="28">
        <v>402</v>
      </c>
    </row>
    <row r="173" spans="1:15" x14ac:dyDescent="0.25">
      <c r="A173" s="26" t="s">
        <v>17</v>
      </c>
      <c r="B173" s="26" t="s">
        <v>94</v>
      </c>
      <c r="C173" s="26" t="s">
        <v>95</v>
      </c>
      <c r="D173" s="26">
        <v>3</v>
      </c>
      <c r="E173" s="26" t="s">
        <v>90</v>
      </c>
      <c r="F173" s="26">
        <v>40</v>
      </c>
      <c r="G173" s="26" t="s">
        <v>16</v>
      </c>
      <c r="H173" s="55">
        <v>46183</v>
      </c>
      <c r="I173" s="27">
        <v>0.45833333333333331</v>
      </c>
      <c r="J173" s="28">
        <v>53</v>
      </c>
      <c r="K173" s="28">
        <v>307</v>
      </c>
      <c r="L173" s="14"/>
      <c r="M173" s="14"/>
      <c r="N173" s="14"/>
      <c r="O173" s="14"/>
    </row>
    <row r="174" spans="1:15" x14ac:dyDescent="0.25">
      <c r="A174" s="70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14"/>
      <c r="M174" s="14"/>
      <c r="N174" s="14"/>
      <c r="O174" s="14"/>
    </row>
    <row r="175" spans="1:15" x14ac:dyDescent="0.25">
      <c r="A175" s="26" t="s">
        <v>13</v>
      </c>
      <c r="B175" s="26" t="s">
        <v>310</v>
      </c>
      <c r="C175" s="26" t="s">
        <v>311</v>
      </c>
      <c r="D175" s="26">
        <v>4</v>
      </c>
      <c r="E175" s="26" t="s">
        <v>62</v>
      </c>
      <c r="F175" s="26">
        <v>30</v>
      </c>
      <c r="G175" s="26" t="s">
        <v>16</v>
      </c>
      <c r="H175" s="55">
        <v>46183</v>
      </c>
      <c r="I175" s="27">
        <v>0.54166666666666663</v>
      </c>
      <c r="J175" s="28">
        <v>95</v>
      </c>
      <c r="K175" s="28" t="s">
        <v>414</v>
      </c>
      <c r="M175" s="14"/>
      <c r="N175" s="14"/>
      <c r="O175" s="14"/>
    </row>
    <row r="176" spans="1:15" x14ac:dyDescent="0.25">
      <c r="A176" s="26" t="s">
        <v>312</v>
      </c>
      <c r="B176" s="26" t="s">
        <v>367</v>
      </c>
      <c r="C176" s="26" t="s">
        <v>368</v>
      </c>
      <c r="D176" s="37">
        <v>1</v>
      </c>
      <c r="E176" s="26" t="s">
        <v>324</v>
      </c>
      <c r="F176" s="26">
        <v>40</v>
      </c>
      <c r="G176" s="26" t="s">
        <v>16</v>
      </c>
      <c r="H176" s="55">
        <v>46183</v>
      </c>
      <c r="I176" s="27">
        <v>0.54166666666666663</v>
      </c>
      <c r="J176" s="28">
        <v>51</v>
      </c>
      <c r="K176" s="28">
        <v>307</v>
      </c>
      <c r="M176" s="14"/>
      <c r="N176" s="14"/>
      <c r="O176" s="14"/>
    </row>
    <row r="177" spans="1:15" x14ac:dyDescent="0.25">
      <c r="A177" s="57" t="s">
        <v>17</v>
      </c>
      <c r="B177" s="26" t="s">
        <v>191</v>
      </c>
      <c r="C177" s="26" t="s">
        <v>192</v>
      </c>
      <c r="D177" s="26">
        <v>4</v>
      </c>
      <c r="E177" s="26" t="s">
        <v>90</v>
      </c>
      <c r="F177" s="26">
        <v>40</v>
      </c>
      <c r="G177" s="26" t="s">
        <v>16</v>
      </c>
      <c r="H177" s="55">
        <v>46183</v>
      </c>
      <c r="I177" s="27">
        <v>0.54166666666666663</v>
      </c>
      <c r="J177" s="28">
        <v>32</v>
      </c>
      <c r="K177" s="28">
        <v>301</v>
      </c>
      <c r="L177" s="14"/>
      <c r="M177" s="14"/>
      <c r="N177" s="14"/>
      <c r="O177" s="14"/>
    </row>
    <row r="178" spans="1:15" x14ac:dyDescent="0.25">
      <c r="A178" s="53" t="s">
        <v>401</v>
      </c>
      <c r="B178" s="54" t="s">
        <v>253</v>
      </c>
      <c r="C178" s="54" t="s">
        <v>254</v>
      </c>
      <c r="D178" s="54" t="s">
        <v>20</v>
      </c>
      <c r="E178" s="54" t="s">
        <v>255</v>
      </c>
      <c r="F178" s="54">
        <v>35</v>
      </c>
      <c r="G178" s="26" t="s">
        <v>12</v>
      </c>
      <c r="H178" s="55">
        <v>46183</v>
      </c>
      <c r="I178" s="27">
        <v>0.54166666666666663</v>
      </c>
      <c r="J178" s="28">
        <v>29</v>
      </c>
      <c r="K178" s="28">
        <v>406</v>
      </c>
      <c r="L178" s="14"/>
      <c r="M178" s="14"/>
      <c r="N178" s="14"/>
      <c r="O178" s="14"/>
    </row>
    <row r="179" spans="1:15" x14ac:dyDescent="0.25">
      <c r="A179" s="70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14"/>
      <c r="M179" s="14"/>
      <c r="N179" s="14"/>
      <c r="O179" s="14"/>
    </row>
    <row r="180" spans="1:15" x14ac:dyDescent="0.25">
      <c r="A180" s="53" t="s">
        <v>401</v>
      </c>
      <c r="B180" s="54" t="s">
        <v>278</v>
      </c>
      <c r="C180" s="54" t="s">
        <v>279</v>
      </c>
      <c r="D180" s="54" t="s">
        <v>18</v>
      </c>
      <c r="E180" s="54" t="s">
        <v>280</v>
      </c>
      <c r="F180" s="54">
        <v>30</v>
      </c>
      <c r="G180" s="26" t="s">
        <v>16</v>
      </c>
      <c r="H180" s="55">
        <v>46183</v>
      </c>
      <c r="I180" s="27">
        <v>0.625</v>
      </c>
      <c r="J180" s="28">
        <v>58</v>
      </c>
      <c r="K180" s="28">
        <v>401</v>
      </c>
      <c r="L180" s="14"/>
      <c r="M180" s="14"/>
      <c r="N180" s="14"/>
      <c r="O180" s="14"/>
    </row>
    <row r="181" spans="1:15" x14ac:dyDescent="0.25">
      <c r="A181" s="26" t="s">
        <v>13</v>
      </c>
      <c r="B181" s="58" t="s">
        <v>205</v>
      </c>
      <c r="C181" s="26" t="s">
        <v>206</v>
      </c>
      <c r="D181" s="26">
        <v>2</v>
      </c>
      <c r="E181" s="26" t="s">
        <v>52</v>
      </c>
      <c r="F181" s="26">
        <v>30</v>
      </c>
      <c r="G181" s="26" t="s">
        <v>16</v>
      </c>
      <c r="H181" s="55">
        <v>46183</v>
      </c>
      <c r="I181" s="27">
        <v>0.625</v>
      </c>
      <c r="J181" s="28">
        <v>112</v>
      </c>
      <c r="K181" s="28" t="s">
        <v>407</v>
      </c>
    </row>
    <row r="182" spans="1:15" x14ac:dyDescent="0.25">
      <c r="A182" s="26" t="s">
        <v>15</v>
      </c>
      <c r="B182" s="26" t="s">
        <v>222</v>
      </c>
      <c r="C182" s="26" t="s">
        <v>223</v>
      </c>
      <c r="D182" s="26">
        <v>2</v>
      </c>
      <c r="E182" s="26" t="s">
        <v>72</v>
      </c>
      <c r="F182" s="26">
        <v>30</v>
      </c>
      <c r="G182" s="26" t="s">
        <v>16</v>
      </c>
      <c r="H182" s="55">
        <v>46183</v>
      </c>
      <c r="I182" s="27">
        <v>0.625</v>
      </c>
      <c r="J182" s="28">
        <v>37</v>
      </c>
      <c r="K182" s="28">
        <v>407</v>
      </c>
    </row>
    <row r="183" spans="1:15" x14ac:dyDescent="0.25">
      <c r="A183" s="26" t="s">
        <v>312</v>
      </c>
      <c r="B183" s="26" t="s">
        <v>383</v>
      </c>
      <c r="C183" s="26" t="s">
        <v>384</v>
      </c>
      <c r="D183" s="26">
        <v>2</v>
      </c>
      <c r="E183" s="26" t="s">
        <v>333</v>
      </c>
      <c r="F183" s="26">
        <v>60</v>
      </c>
      <c r="G183" s="26" t="s">
        <v>12</v>
      </c>
      <c r="H183" s="55">
        <v>46183</v>
      </c>
      <c r="I183" s="27">
        <v>0.625</v>
      </c>
      <c r="J183" s="28">
        <v>39</v>
      </c>
      <c r="K183" s="28">
        <v>402</v>
      </c>
    </row>
    <row r="184" spans="1:15" x14ac:dyDescent="0.25">
      <c r="A184" s="68"/>
      <c r="B184" s="69"/>
      <c r="C184" s="69"/>
      <c r="D184" s="69"/>
      <c r="E184" s="69"/>
      <c r="F184" s="69"/>
      <c r="G184" s="69"/>
      <c r="H184" s="69"/>
      <c r="I184" s="69"/>
      <c r="J184" s="69"/>
      <c r="K184" s="69"/>
    </row>
    <row r="185" spans="1:15" ht="17.399999999999999" x14ac:dyDescent="0.3">
      <c r="A185" s="63" t="s">
        <v>302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</row>
    <row r="186" spans="1:15" x14ac:dyDescent="0.25">
      <c r="A186" s="7" t="s">
        <v>13</v>
      </c>
      <c r="B186" s="35" t="s">
        <v>65</v>
      </c>
      <c r="C186" s="35" t="s">
        <v>66</v>
      </c>
      <c r="D186" s="7">
        <v>3</v>
      </c>
      <c r="E186" s="7" t="s">
        <v>67</v>
      </c>
      <c r="F186" s="7">
        <v>30</v>
      </c>
      <c r="G186" s="7" t="s">
        <v>12</v>
      </c>
      <c r="H186" s="12">
        <v>46184</v>
      </c>
      <c r="I186" s="13">
        <v>0.41666666666666669</v>
      </c>
      <c r="J186" s="11">
        <v>22</v>
      </c>
      <c r="K186" s="11">
        <v>406</v>
      </c>
    </row>
    <row r="187" spans="1:15" x14ac:dyDescent="0.25">
      <c r="A187" s="35" t="s">
        <v>312</v>
      </c>
      <c r="B187" s="36" t="s">
        <v>331</v>
      </c>
      <c r="C187" s="35" t="s">
        <v>332</v>
      </c>
      <c r="D187" s="35">
        <v>3</v>
      </c>
      <c r="E187" s="7" t="s">
        <v>333</v>
      </c>
      <c r="F187" s="7">
        <v>60</v>
      </c>
      <c r="G187" s="7" t="s">
        <v>12</v>
      </c>
      <c r="H187" s="12">
        <v>46184</v>
      </c>
      <c r="I187" s="13">
        <v>0.41666666666666669</v>
      </c>
      <c r="J187" s="11">
        <v>33</v>
      </c>
      <c r="K187" s="11">
        <v>301</v>
      </c>
    </row>
    <row r="188" spans="1:15" x14ac:dyDescent="0.25">
      <c r="A188" s="35" t="s">
        <v>15</v>
      </c>
      <c r="B188" s="35" t="s">
        <v>76</v>
      </c>
      <c r="C188" s="35" t="s">
        <v>77</v>
      </c>
      <c r="D188" s="35">
        <v>3</v>
      </c>
      <c r="E188" s="35" t="s">
        <v>78</v>
      </c>
      <c r="F188" s="26">
        <v>30</v>
      </c>
      <c r="G188" s="26" t="s">
        <v>16</v>
      </c>
      <c r="H188" s="12">
        <v>46184</v>
      </c>
      <c r="I188" s="13">
        <v>0.41666666666666669</v>
      </c>
      <c r="J188" s="11">
        <v>148</v>
      </c>
      <c r="K188" s="11" t="s">
        <v>411</v>
      </c>
    </row>
    <row r="189" spans="1:15" x14ac:dyDescent="0.25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</row>
    <row r="190" spans="1:15" x14ac:dyDescent="0.25">
      <c r="A190" s="7" t="s">
        <v>17</v>
      </c>
      <c r="B190" s="7" t="s">
        <v>126</v>
      </c>
      <c r="C190" s="7" t="s">
        <v>127</v>
      </c>
      <c r="D190" s="7">
        <v>1</v>
      </c>
      <c r="E190" s="7" t="s">
        <v>45</v>
      </c>
      <c r="F190" s="26">
        <v>60</v>
      </c>
      <c r="G190" s="26" t="s">
        <v>12</v>
      </c>
      <c r="H190" s="12">
        <v>46184</v>
      </c>
      <c r="I190" s="27">
        <v>0.5</v>
      </c>
      <c r="J190" s="11">
        <v>131</v>
      </c>
      <c r="K190" s="11" t="s">
        <v>413</v>
      </c>
    </row>
    <row r="191" spans="1:15" x14ac:dyDescent="0.25">
      <c r="A191" s="7" t="s">
        <v>312</v>
      </c>
      <c r="B191" s="7" t="s">
        <v>385</v>
      </c>
      <c r="C191" s="7" t="s">
        <v>386</v>
      </c>
      <c r="D191" s="7">
        <v>2</v>
      </c>
      <c r="E191" s="7" t="s">
        <v>315</v>
      </c>
      <c r="F191" s="7">
        <v>40</v>
      </c>
      <c r="G191" s="7" t="s">
        <v>16</v>
      </c>
      <c r="H191" s="12">
        <v>46184</v>
      </c>
      <c r="I191" s="27">
        <v>0.5</v>
      </c>
      <c r="J191" s="11">
        <v>40</v>
      </c>
      <c r="K191" s="11">
        <v>301</v>
      </c>
    </row>
    <row r="192" spans="1:15" x14ac:dyDescent="0.25">
      <c r="A192" s="64"/>
      <c r="B192" s="65"/>
      <c r="C192" s="65"/>
      <c r="D192" s="65"/>
      <c r="E192" s="65"/>
      <c r="F192" s="65"/>
      <c r="G192" s="65"/>
      <c r="H192" s="65"/>
      <c r="I192" s="65"/>
      <c r="J192" s="65"/>
      <c r="K192" s="65"/>
    </row>
    <row r="193" spans="1:15" x14ac:dyDescent="0.25">
      <c r="A193" s="7" t="s">
        <v>17</v>
      </c>
      <c r="B193" s="7" t="s">
        <v>237</v>
      </c>
      <c r="C193" s="7" t="s">
        <v>238</v>
      </c>
      <c r="D193" s="7">
        <v>2</v>
      </c>
      <c r="E193" s="7" t="s">
        <v>169</v>
      </c>
      <c r="F193" s="26">
        <v>40</v>
      </c>
      <c r="G193" s="26" t="s">
        <v>16</v>
      </c>
      <c r="H193" s="12">
        <v>46184</v>
      </c>
      <c r="I193" s="13">
        <v>0.58333333333333337</v>
      </c>
      <c r="J193" s="28">
        <v>26</v>
      </c>
      <c r="K193" s="28">
        <v>307</v>
      </c>
    </row>
    <row r="194" spans="1:15" x14ac:dyDescent="0.25">
      <c r="A194" s="35" t="s">
        <v>312</v>
      </c>
      <c r="B194" s="7" t="s">
        <v>334</v>
      </c>
      <c r="C194" s="7" t="s">
        <v>335</v>
      </c>
      <c r="D194" s="7">
        <v>3</v>
      </c>
      <c r="E194" s="7" t="s">
        <v>336</v>
      </c>
      <c r="F194" s="26">
        <v>35</v>
      </c>
      <c r="G194" s="26" t="s">
        <v>16</v>
      </c>
      <c r="H194" s="12">
        <v>46184</v>
      </c>
      <c r="I194" s="13">
        <v>0.58333333333333337</v>
      </c>
      <c r="J194" s="28">
        <v>35</v>
      </c>
      <c r="K194" s="28">
        <v>301</v>
      </c>
      <c r="L194" s="16"/>
    </row>
    <row r="195" spans="1:15" x14ac:dyDescent="0.25">
      <c r="A195" s="7" t="s">
        <v>15</v>
      </c>
      <c r="B195" s="7" t="s">
        <v>175</v>
      </c>
      <c r="C195" s="7" t="s">
        <v>176</v>
      </c>
      <c r="D195" s="7">
        <v>4</v>
      </c>
      <c r="E195" s="7" t="s">
        <v>93</v>
      </c>
      <c r="F195" s="7">
        <v>35</v>
      </c>
      <c r="G195" s="7" t="s">
        <v>16</v>
      </c>
      <c r="H195" s="12">
        <v>46184</v>
      </c>
      <c r="I195" s="13">
        <v>0.58333333333333337</v>
      </c>
      <c r="J195" s="11">
        <v>123</v>
      </c>
      <c r="K195" s="28" t="s">
        <v>414</v>
      </c>
    </row>
    <row r="196" spans="1:15" x14ac:dyDescent="0.25">
      <c r="A196" s="64"/>
      <c r="B196" s="65"/>
      <c r="C196" s="65"/>
      <c r="D196" s="65"/>
      <c r="E196" s="65"/>
      <c r="F196" s="65"/>
      <c r="G196" s="65"/>
      <c r="H196" s="65"/>
      <c r="I196" s="65"/>
      <c r="J196" s="65"/>
      <c r="K196" s="65"/>
    </row>
    <row r="197" spans="1:15" ht="17.399999999999999" x14ac:dyDescent="0.3">
      <c r="A197" s="63" t="s">
        <v>303</v>
      </c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14"/>
      <c r="M197" s="14"/>
      <c r="N197" s="14"/>
      <c r="O197" s="14"/>
    </row>
    <row r="198" spans="1:15" x14ac:dyDescent="0.25">
      <c r="A198" s="35" t="s">
        <v>13</v>
      </c>
      <c r="B198" s="35" t="s">
        <v>68</v>
      </c>
      <c r="C198" s="35" t="s">
        <v>69</v>
      </c>
      <c r="D198" s="35">
        <v>3</v>
      </c>
      <c r="E198" s="35" t="s">
        <v>31</v>
      </c>
      <c r="F198" s="7">
        <v>50</v>
      </c>
      <c r="G198" s="7" t="s">
        <v>12</v>
      </c>
      <c r="H198" s="12">
        <v>46185</v>
      </c>
      <c r="I198" s="13">
        <v>0.41666666666666669</v>
      </c>
      <c r="J198" s="11">
        <v>32</v>
      </c>
      <c r="K198" s="11">
        <v>301</v>
      </c>
      <c r="M198" s="14"/>
      <c r="N198" s="14"/>
      <c r="O198" s="14"/>
    </row>
    <row r="199" spans="1:15" x14ac:dyDescent="0.25">
      <c r="A199" s="7" t="s">
        <v>15</v>
      </c>
      <c r="B199" s="35" t="s">
        <v>79</v>
      </c>
      <c r="C199" s="35" t="s">
        <v>80</v>
      </c>
      <c r="D199" s="35">
        <v>3</v>
      </c>
      <c r="E199" s="35" t="s">
        <v>81</v>
      </c>
      <c r="F199" s="26">
        <v>30</v>
      </c>
      <c r="G199" s="26" t="s">
        <v>16</v>
      </c>
      <c r="H199" s="12">
        <v>46185</v>
      </c>
      <c r="I199" s="13">
        <v>0.41666666666666669</v>
      </c>
      <c r="J199" s="11">
        <v>139</v>
      </c>
      <c r="K199" s="52" t="s">
        <v>413</v>
      </c>
      <c r="M199" s="14"/>
      <c r="N199" s="14"/>
      <c r="O199" s="14"/>
    </row>
    <row r="200" spans="1:15" x14ac:dyDescent="0.25">
      <c r="A200" s="7" t="s">
        <v>17</v>
      </c>
      <c r="B200" s="35" t="s">
        <v>105</v>
      </c>
      <c r="C200" s="35" t="s">
        <v>106</v>
      </c>
      <c r="D200" s="35">
        <v>3</v>
      </c>
      <c r="E200" s="35" t="s">
        <v>81</v>
      </c>
      <c r="F200" s="26">
        <v>30</v>
      </c>
      <c r="G200" s="26" t="s">
        <v>16</v>
      </c>
      <c r="H200" s="12">
        <v>46185</v>
      </c>
      <c r="I200" s="13">
        <v>0.41666666666666669</v>
      </c>
      <c r="J200" s="11">
        <v>58</v>
      </c>
      <c r="K200" s="52">
        <v>307</v>
      </c>
      <c r="M200" s="14"/>
      <c r="N200" s="14"/>
      <c r="O200" s="14"/>
    </row>
    <row r="201" spans="1:15" x14ac:dyDescent="0.25">
      <c r="A201" s="35" t="s">
        <v>312</v>
      </c>
      <c r="B201" s="7" t="s">
        <v>337</v>
      </c>
      <c r="C201" s="7" t="s">
        <v>338</v>
      </c>
      <c r="D201" s="7">
        <v>3</v>
      </c>
      <c r="E201" s="7" t="s">
        <v>339</v>
      </c>
      <c r="F201" s="7">
        <v>50</v>
      </c>
      <c r="G201" s="7" t="s">
        <v>319</v>
      </c>
      <c r="H201" s="12">
        <v>46185</v>
      </c>
      <c r="I201" s="13">
        <v>0.41666666666666669</v>
      </c>
      <c r="J201" s="11">
        <v>26</v>
      </c>
      <c r="K201" s="11">
        <v>402</v>
      </c>
    </row>
    <row r="202" spans="1:15" x14ac:dyDescent="0.25">
      <c r="A202" s="18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5" x14ac:dyDescent="0.25">
      <c r="A203" s="38" t="s">
        <v>401</v>
      </c>
      <c r="B203" s="34" t="s">
        <v>265</v>
      </c>
      <c r="C203" s="34" t="s">
        <v>117</v>
      </c>
      <c r="D203" s="34" t="s">
        <v>26</v>
      </c>
      <c r="E203" s="34" t="s">
        <v>36</v>
      </c>
      <c r="F203" s="34">
        <v>30</v>
      </c>
      <c r="G203" s="26" t="s">
        <v>16</v>
      </c>
      <c r="H203" s="12">
        <v>46185</v>
      </c>
      <c r="I203" s="13">
        <v>0.45833333333333331</v>
      </c>
      <c r="J203" s="11">
        <v>86</v>
      </c>
      <c r="K203" s="11" t="s">
        <v>407</v>
      </c>
    </row>
    <row r="204" spans="1:15" x14ac:dyDescent="0.25">
      <c r="A204" s="35" t="s">
        <v>13</v>
      </c>
      <c r="B204" s="35" t="s">
        <v>139</v>
      </c>
      <c r="C204" s="35" t="s">
        <v>140</v>
      </c>
      <c r="D204" s="35">
        <v>1</v>
      </c>
      <c r="E204" s="35" t="s">
        <v>67</v>
      </c>
      <c r="F204" s="7">
        <v>30</v>
      </c>
      <c r="G204" s="37" t="s">
        <v>12</v>
      </c>
      <c r="H204" s="12">
        <v>46185</v>
      </c>
      <c r="I204" s="13">
        <v>0.45833333333333331</v>
      </c>
      <c r="J204" s="11">
        <v>78</v>
      </c>
      <c r="K204" s="11" t="s">
        <v>414</v>
      </c>
    </row>
    <row r="205" spans="1:15" x14ac:dyDescent="0.25">
      <c r="A205" s="23"/>
      <c r="B205" s="23"/>
      <c r="C205" s="23"/>
      <c r="D205" s="23"/>
      <c r="E205" s="23"/>
      <c r="F205" s="23"/>
      <c r="G205" s="23"/>
      <c r="H205" s="24"/>
      <c r="I205" s="25"/>
      <c r="J205" s="23"/>
      <c r="K205" s="23"/>
      <c r="L205" s="14"/>
      <c r="M205" s="14"/>
      <c r="N205" s="14"/>
      <c r="O205" s="14"/>
    </row>
    <row r="206" spans="1:15" x14ac:dyDescent="0.25">
      <c r="A206" s="7" t="s">
        <v>13</v>
      </c>
      <c r="B206" s="35" t="s">
        <v>158</v>
      </c>
      <c r="C206" s="35" t="s">
        <v>159</v>
      </c>
      <c r="D206" s="7">
        <v>4</v>
      </c>
      <c r="E206" s="35" t="s">
        <v>37</v>
      </c>
      <c r="F206" s="7">
        <v>30</v>
      </c>
      <c r="G206" s="26" t="s">
        <v>16</v>
      </c>
      <c r="H206" s="12">
        <v>46185</v>
      </c>
      <c r="I206" s="27">
        <v>0.5</v>
      </c>
      <c r="J206" s="28">
        <v>96</v>
      </c>
      <c r="K206" s="28" t="s">
        <v>407</v>
      </c>
    </row>
    <row r="207" spans="1:15" x14ac:dyDescent="0.25">
      <c r="A207" s="7" t="s">
        <v>312</v>
      </c>
      <c r="B207" s="35" t="s">
        <v>387</v>
      </c>
      <c r="C207" s="35" t="s">
        <v>388</v>
      </c>
      <c r="D207" s="7">
        <v>2</v>
      </c>
      <c r="E207" s="35" t="s">
        <v>324</v>
      </c>
      <c r="F207" s="7">
        <v>40</v>
      </c>
      <c r="G207" s="26" t="s">
        <v>16</v>
      </c>
      <c r="H207" s="12">
        <v>46185</v>
      </c>
      <c r="I207" s="27">
        <v>0.5</v>
      </c>
      <c r="J207" s="28">
        <v>35</v>
      </c>
      <c r="K207" s="28">
        <v>402</v>
      </c>
    </row>
    <row r="208" spans="1:15" x14ac:dyDescent="0.25">
      <c r="A208" s="7" t="s">
        <v>17</v>
      </c>
      <c r="B208" s="7" t="s">
        <v>193</v>
      </c>
      <c r="C208" s="7" t="s">
        <v>194</v>
      </c>
      <c r="D208" s="7">
        <v>4</v>
      </c>
      <c r="E208" s="7" t="s">
        <v>179</v>
      </c>
      <c r="F208" s="26">
        <v>50</v>
      </c>
      <c r="G208" s="26" t="s">
        <v>16</v>
      </c>
      <c r="H208" s="12">
        <v>46185</v>
      </c>
      <c r="I208" s="27">
        <v>0.5</v>
      </c>
      <c r="J208" s="28">
        <v>33</v>
      </c>
      <c r="K208" s="28">
        <v>406</v>
      </c>
    </row>
    <row r="209" spans="1:15" x14ac:dyDescent="0.25">
      <c r="A209" s="35" t="s">
        <v>15</v>
      </c>
      <c r="B209" s="35" t="s">
        <v>177</v>
      </c>
      <c r="C209" s="35" t="s">
        <v>178</v>
      </c>
      <c r="D209" s="35">
        <v>4</v>
      </c>
      <c r="E209" s="7" t="s">
        <v>179</v>
      </c>
      <c r="F209" s="26">
        <v>50</v>
      </c>
      <c r="G209" s="26" t="s">
        <v>16</v>
      </c>
      <c r="H209" s="12">
        <v>46185</v>
      </c>
      <c r="I209" s="27">
        <v>0.5</v>
      </c>
      <c r="J209" s="28">
        <v>75</v>
      </c>
      <c r="K209" s="28" t="s">
        <v>414</v>
      </c>
    </row>
    <row r="210" spans="1:15" x14ac:dyDescent="0.25">
      <c r="A210" s="18"/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1:15" x14ac:dyDescent="0.25">
      <c r="A211" s="38" t="s">
        <v>401</v>
      </c>
      <c r="B211" s="34" t="s">
        <v>276</v>
      </c>
      <c r="C211" s="34" t="s">
        <v>277</v>
      </c>
      <c r="D211" s="34" t="s">
        <v>18</v>
      </c>
      <c r="E211" s="34" t="s">
        <v>29</v>
      </c>
      <c r="F211" s="34">
        <v>60</v>
      </c>
      <c r="G211" s="7" t="s">
        <v>12</v>
      </c>
      <c r="H211" s="12">
        <v>46185</v>
      </c>
      <c r="I211" s="13">
        <v>0.58333333333333337</v>
      </c>
      <c r="J211" s="11">
        <v>90</v>
      </c>
      <c r="K211" s="11" t="s">
        <v>407</v>
      </c>
    </row>
    <row r="212" spans="1:15" x14ac:dyDescent="0.25">
      <c r="A212" s="35" t="s">
        <v>15</v>
      </c>
      <c r="B212" s="35" t="s">
        <v>224</v>
      </c>
      <c r="C212" s="35" t="s">
        <v>43</v>
      </c>
      <c r="D212" s="7">
        <v>2</v>
      </c>
      <c r="E212" s="35" t="s">
        <v>169</v>
      </c>
      <c r="F212" s="26">
        <v>40</v>
      </c>
      <c r="G212" s="26" t="s">
        <v>16</v>
      </c>
      <c r="H212" s="12">
        <v>46185</v>
      </c>
      <c r="I212" s="13">
        <v>0.58333333333333337</v>
      </c>
      <c r="J212" s="9">
        <v>98</v>
      </c>
      <c r="K212" s="11" t="s">
        <v>414</v>
      </c>
    </row>
    <row r="213" spans="1:15" x14ac:dyDescent="0.25">
      <c r="A213" s="35" t="s">
        <v>17</v>
      </c>
      <c r="B213" s="7" t="s">
        <v>239</v>
      </c>
      <c r="C213" s="7" t="s">
        <v>240</v>
      </c>
      <c r="D213" s="7">
        <v>2</v>
      </c>
      <c r="E213" s="7" t="s">
        <v>98</v>
      </c>
      <c r="F213" s="26">
        <v>35</v>
      </c>
      <c r="G213" s="26" t="s">
        <v>16</v>
      </c>
      <c r="H213" s="12">
        <v>46185</v>
      </c>
      <c r="I213" s="13">
        <v>0.58333333333333337</v>
      </c>
      <c r="J213" s="9">
        <v>16</v>
      </c>
      <c r="K213" s="11">
        <v>402</v>
      </c>
    </row>
    <row r="214" spans="1:15" x14ac:dyDescent="0.25">
      <c r="A214" s="18"/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1:15" x14ac:dyDescent="0.25">
      <c r="A215" s="35" t="s">
        <v>312</v>
      </c>
      <c r="B215" s="35" t="s">
        <v>340</v>
      </c>
      <c r="C215" s="35" t="s">
        <v>341</v>
      </c>
      <c r="D215" s="35">
        <v>3</v>
      </c>
      <c r="E215" s="35" t="s">
        <v>342</v>
      </c>
      <c r="F215" s="28">
        <v>25</v>
      </c>
      <c r="G215" s="26" t="s">
        <v>16</v>
      </c>
      <c r="H215" s="12">
        <v>46185</v>
      </c>
      <c r="I215" s="13">
        <v>0.625</v>
      </c>
      <c r="J215" s="11">
        <v>59</v>
      </c>
      <c r="K215" s="11">
        <v>307</v>
      </c>
    </row>
    <row r="216" spans="1:15" x14ac:dyDescent="0.25">
      <c r="A216" s="53" t="s">
        <v>401</v>
      </c>
      <c r="B216" s="54" t="s">
        <v>246</v>
      </c>
      <c r="C216" s="54" t="s">
        <v>247</v>
      </c>
      <c r="D216" s="54" t="s">
        <v>20</v>
      </c>
      <c r="E216" s="54" t="s">
        <v>11</v>
      </c>
      <c r="F216" s="54">
        <v>45</v>
      </c>
      <c r="G216" s="26" t="s">
        <v>16</v>
      </c>
      <c r="H216" s="55">
        <v>46185</v>
      </c>
      <c r="I216" s="27">
        <v>0.625</v>
      </c>
      <c r="J216" s="28">
        <v>76</v>
      </c>
      <c r="K216" s="11">
        <v>301</v>
      </c>
    </row>
    <row r="217" spans="1:15" x14ac:dyDescent="0.25">
      <c r="A217" s="7" t="s">
        <v>13</v>
      </c>
      <c r="B217" s="7" t="s">
        <v>207</v>
      </c>
      <c r="C217" s="7" t="s">
        <v>208</v>
      </c>
      <c r="D217" s="7">
        <v>2</v>
      </c>
      <c r="E217" s="7" t="s">
        <v>52</v>
      </c>
      <c r="F217" s="7">
        <v>30</v>
      </c>
      <c r="G217" s="7" t="s">
        <v>16</v>
      </c>
      <c r="H217" s="12">
        <v>46185</v>
      </c>
      <c r="I217" s="13">
        <v>0.625</v>
      </c>
      <c r="J217" s="11">
        <v>113</v>
      </c>
      <c r="K217" s="11" t="s">
        <v>414</v>
      </c>
    </row>
    <row r="218" spans="1:15" x14ac:dyDescent="0.25">
      <c r="A218" s="18"/>
      <c r="B218" s="1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1:15" x14ac:dyDescent="0.25">
      <c r="A219" s="7" t="s">
        <v>401</v>
      </c>
      <c r="B219" s="7" t="s">
        <v>292</v>
      </c>
      <c r="C219" s="7" t="s">
        <v>293</v>
      </c>
      <c r="D219" s="7" t="s">
        <v>30</v>
      </c>
      <c r="E219" s="7" t="s">
        <v>252</v>
      </c>
      <c r="F219" s="7">
        <v>25</v>
      </c>
      <c r="G219" s="7" t="s">
        <v>16</v>
      </c>
      <c r="H219" s="12">
        <v>46185</v>
      </c>
      <c r="I219" s="13">
        <v>0.66666666666666663</v>
      </c>
      <c r="J219" s="11">
        <v>49</v>
      </c>
      <c r="K219" s="11">
        <v>301</v>
      </c>
    </row>
    <row r="220" spans="1:15" x14ac:dyDescent="0.25">
      <c r="A220" s="7" t="s">
        <v>15</v>
      </c>
      <c r="B220" s="7" t="s">
        <v>123</v>
      </c>
      <c r="C220" s="7" t="s">
        <v>124</v>
      </c>
      <c r="D220" s="7">
        <v>1</v>
      </c>
      <c r="E220" s="7" t="s">
        <v>125</v>
      </c>
      <c r="F220" s="7">
        <v>30</v>
      </c>
      <c r="G220" s="7" t="s">
        <v>12</v>
      </c>
      <c r="H220" s="12">
        <v>46185</v>
      </c>
      <c r="I220" s="13">
        <v>0.66666666666666663</v>
      </c>
      <c r="J220" s="11">
        <v>139</v>
      </c>
      <c r="K220" s="11" t="s">
        <v>411</v>
      </c>
    </row>
    <row r="221" spans="1:15" x14ac:dyDescent="0.25">
      <c r="A221" s="18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4"/>
      <c r="M221" s="14"/>
      <c r="N221" s="14"/>
      <c r="O221" s="14"/>
    </row>
    <row r="222" spans="1:15" x14ac:dyDescent="0.25">
      <c r="A222" s="40" t="s">
        <v>312</v>
      </c>
      <c r="B222" s="40" t="s">
        <v>343</v>
      </c>
      <c r="C222" s="40" t="s">
        <v>344</v>
      </c>
      <c r="D222" s="40">
        <v>1</v>
      </c>
      <c r="E222" s="40" t="s">
        <v>339</v>
      </c>
      <c r="F222" s="41"/>
      <c r="G222" s="41" t="s">
        <v>402</v>
      </c>
      <c r="H222" s="45">
        <v>46185</v>
      </c>
      <c r="I222" s="46">
        <v>0.66666666666666663</v>
      </c>
      <c r="J222" s="42">
        <v>5</v>
      </c>
      <c r="K222" s="56"/>
    </row>
    <row r="223" spans="1:15" x14ac:dyDescent="0.25">
      <c r="A223" s="43" t="s">
        <v>312</v>
      </c>
      <c r="B223" s="40" t="s">
        <v>345</v>
      </c>
      <c r="C223" s="40" t="s">
        <v>256</v>
      </c>
      <c r="D223" s="40">
        <v>1</v>
      </c>
      <c r="E223" s="40" t="s">
        <v>324</v>
      </c>
      <c r="F223" s="41"/>
      <c r="G223" s="41" t="s">
        <v>402</v>
      </c>
      <c r="H223" s="45">
        <v>46185</v>
      </c>
      <c r="I223" s="46">
        <v>0.66666666666666663</v>
      </c>
      <c r="J223" s="43">
        <v>9</v>
      </c>
      <c r="K223" s="56"/>
    </row>
    <row r="224" spans="1:15" x14ac:dyDescent="0.25">
      <c r="A224" s="40" t="s">
        <v>312</v>
      </c>
      <c r="B224" s="40" t="s">
        <v>346</v>
      </c>
      <c r="C224" s="40" t="s">
        <v>347</v>
      </c>
      <c r="D224" s="40">
        <v>2</v>
      </c>
      <c r="E224" s="40" t="s">
        <v>339</v>
      </c>
      <c r="F224" s="41"/>
      <c r="G224" s="41" t="s">
        <v>402</v>
      </c>
      <c r="H224" s="45">
        <v>46185</v>
      </c>
      <c r="I224" s="46">
        <v>0.66666666666666663</v>
      </c>
      <c r="J224" s="42">
        <v>3</v>
      </c>
      <c r="K224" s="56"/>
    </row>
    <row r="225" spans="1:11" x14ac:dyDescent="0.25">
      <c r="A225" s="40" t="s">
        <v>312</v>
      </c>
      <c r="B225" s="40" t="s">
        <v>348</v>
      </c>
      <c r="C225" s="40" t="s">
        <v>349</v>
      </c>
      <c r="D225" s="40">
        <v>3</v>
      </c>
      <c r="E225" s="40" t="s">
        <v>336</v>
      </c>
      <c r="F225" s="41"/>
      <c r="G225" s="41" t="s">
        <v>402</v>
      </c>
      <c r="H225" s="45">
        <v>46185</v>
      </c>
      <c r="I225" s="46">
        <v>0.66666666666666663</v>
      </c>
      <c r="J225" s="42">
        <v>1</v>
      </c>
      <c r="K225" s="56"/>
    </row>
    <row r="226" spans="1:11" x14ac:dyDescent="0.25">
      <c r="A226" s="40" t="s">
        <v>312</v>
      </c>
      <c r="B226" s="40" t="s">
        <v>350</v>
      </c>
      <c r="C226" s="40" t="s">
        <v>351</v>
      </c>
      <c r="D226" s="40">
        <v>3</v>
      </c>
      <c r="E226" s="40" t="s">
        <v>324</v>
      </c>
      <c r="F226" s="41"/>
      <c r="G226" s="41" t="s">
        <v>402</v>
      </c>
      <c r="H226" s="45">
        <v>46185</v>
      </c>
      <c r="I226" s="46">
        <v>0.66666666666666663</v>
      </c>
      <c r="J226" s="42">
        <v>1</v>
      </c>
      <c r="K226" s="56"/>
    </row>
    <row r="227" spans="1:11" x14ac:dyDescent="0.25">
      <c r="A227" s="40" t="s">
        <v>312</v>
      </c>
      <c r="B227" s="40" t="s">
        <v>352</v>
      </c>
      <c r="C227" s="40" t="s">
        <v>353</v>
      </c>
      <c r="D227" s="40">
        <v>3</v>
      </c>
      <c r="E227" s="40" t="s">
        <v>336</v>
      </c>
      <c r="F227" s="41"/>
      <c r="G227" s="41" t="s">
        <v>402</v>
      </c>
      <c r="H227" s="45">
        <v>46185</v>
      </c>
      <c r="I227" s="46">
        <v>0.66666666666666663</v>
      </c>
      <c r="J227" s="42">
        <v>2</v>
      </c>
      <c r="K227" s="56"/>
    </row>
    <row r="228" spans="1:11" x14ac:dyDescent="0.25">
      <c r="A228" s="40" t="s">
        <v>312</v>
      </c>
      <c r="B228" s="40" t="s">
        <v>354</v>
      </c>
      <c r="C228" s="40" t="s">
        <v>355</v>
      </c>
      <c r="D228" s="40">
        <v>4</v>
      </c>
      <c r="E228" s="40" t="s">
        <v>324</v>
      </c>
      <c r="F228" s="41"/>
      <c r="G228" s="41" t="s">
        <v>402</v>
      </c>
      <c r="H228" s="45">
        <v>46185</v>
      </c>
      <c r="I228" s="46">
        <v>0.66666666666666663</v>
      </c>
      <c r="J228" s="42">
        <v>2</v>
      </c>
      <c r="K228" s="56"/>
    </row>
    <row r="229" spans="1:11" x14ac:dyDescent="0.25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</row>
  </sheetData>
  <autoFilter ref="A1:K229" xr:uid="{00000000-0001-0000-0000-000000000000}"/>
  <mergeCells count="48">
    <mergeCell ref="A189:K189"/>
    <mergeCell ref="A197:K197"/>
    <mergeCell ref="A192:K192"/>
    <mergeCell ref="A196:K196"/>
    <mergeCell ref="A174:K174"/>
    <mergeCell ref="A179:K179"/>
    <mergeCell ref="A184:K184"/>
    <mergeCell ref="A185:K185"/>
    <mergeCell ref="A164:K164"/>
    <mergeCell ref="A165:K165"/>
    <mergeCell ref="A169:K169"/>
    <mergeCell ref="A154:K154"/>
    <mergeCell ref="A157:K157"/>
    <mergeCell ref="A161:K161"/>
    <mergeCell ref="A153:K153"/>
    <mergeCell ref="A128:K128"/>
    <mergeCell ref="A134:K134"/>
    <mergeCell ref="A137:K137"/>
    <mergeCell ref="A142:K142"/>
    <mergeCell ref="A147:K147"/>
    <mergeCell ref="A150:K150"/>
    <mergeCell ref="A20:K20"/>
    <mergeCell ref="A83:K83"/>
    <mergeCell ref="A72:K72"/>
    <mergeCell ref="A75:K75"/>
    <mergeCell ref="A79:K79"/>
    <mergeCell ref="A62:K62"/>
    <mergeCell ref="A66:K66"/>
    <mergeCell ref="A29:K29"/>
    <mergeCell ref="A57:K57"/>
    <mergeCell ref="A54:K54"/>
    <mergeCell ref="A25:K25"/>
    <mergeCell ref="A2:K2"/>
    <mergeCell ref="A101:K101"/>
    <mergeCell ref="A92:K92"/>
    <mergeCell ref="A96:K96"/>
    <mergeCell ref="A14:K14"/>
    <mergeCell ref="A17:K17"/>
    <mergeCell ref="A7:K7"/>
    <mergeCell ref="A88:K88"/>
    <mergeCell ref="A67:K67"/>
    <mergeCell ref="A87:K87"/>
    <mergeCell ref="A11:K11"/>
    <mergeCell ref="A37:K37"/>
    <mergeCell ref="A100:K100"/>
    <mergeCell ref="A28:K28"/>
    <mergeCell ref="A45:K45"/>
    <mergeCell ref="A51:K51"/>
  </mergeCells>
  <phoneticPr fontId="3" type="noConversion"/>
  <conditionalFormatting sqref="O128">
    <cfRule type="duplicateValues" dxfId="1" priority="23"/>
  </conditionalFormatting>
  <conditionalFormatting sqref="O2:R2">
    <cfRule type="duplicateValues" dxfId="0" priority="53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B15EB60-FC00-4558-B9E1-EA22660D2B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'İİBF BAHAR FİNAL'!E61:E61</xm:f>
              <xm:sqref>E61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İİBF BAHAR FİNAL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Mete ALBAYRAK</cp:lastModifiedBy>
  <dcterms:created xsi:type="dcterms:W3CDTF">2015-06-05T18:17:20Z</dcterms:created>
  <dcterms:modified xsi:type="dcterms:W3CDTF">2026-05-18T08:59:44Z</dcterms:modified>
</cp:coreProperties>
</file>