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Fakülte SInav Koordinasyonu\2025-2026 Bahar Bütünleme\"/>
    </mc:Choice>
  </mc:AlternateContent>
  <xr:revisionPtr revIDLastSave="0" documentId="13_ncr:1_{FA92FFAD-5139-4676-870E-787880DAD7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İİBF BAHAR BÜTÜNLEME" sheetId="1" r:id="rId1"/>
  </sheets>
  <definedNames>
    <definedName name="_xlnm._FilterDatabase" localSheetId="0" hidden="1">'İİBF BAHAR BÜTÜNLEME'!$A$1:$L$231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<sst xmlns="http://schemas.openxmlformats.org/spreadsheetml/2006/main" count="801" uniqueCount="386">
  <si>
    <t>Dersin
Bölümü</t>
  </si>
  <si>
    <t>Dersin
Kodu</t>
  </si>
  <si>
    <t>Dersin Adı</t>
  </si>
  <si>
    <t>Dersin
Sınıfı</t>
  </si>
  <si>
    <t>Öğretim Elemanı</t>
  </si>
  <si>
    <t>Sınav
Süresi</t>
  </si>
  <si>
    <t>Sınav
Şekli</t>
  </si>
  <si>
    <t>Öğrenci
Sayısı</t>
  </si>
  <si>
    <t>Derslik</t>
  </si>
  <si>
    <t>Sınav
Tarih</t>
  </si>
  <si>
    <t>Sınav
Saati</t>
  </si>
  <si>
    <t>IKT</t>
  </si>
  <si>
    <t>Dr.Öğr.Üyesi GÖKHAN ORUÇ ÖNALAN</t>
  </si>
  <si>
    <t>Klasik</t>
  </si>
  <si>
    <t>SBKY</t>
  </si>
  <si>
    <t>Doç.Dr. Metin ÖZKARAL</t>
  </si>
  <si>
    <t>SHZ</t>
  </si>
  <si>
    <t>ULU</t>
  </si>
  <si>
    <t>Test</t>
  </si>
  <si>
    <t>IRE</t>
  </si>
  <si>
    <t>2</t>
  </si>
  <si>
    <t>Dr.Öğr.Üyesi ÖMER FARUK ÖZYALÇIN</t>
  </si>
  <si>
    <t>4</t>
  </si>
  <si>
    <t>Prof.Dr. Sait AŞGIN</t>
  </si>
  <si>
    <t>Dr.Öğr.Üyesi ÖZGE YAVUZ</t>
  </si>
  <si>
    <t xml:space="preserve">Atatürk İlkeleri ve İnkılap Tarihi </t>
  </si>
  <si>
    <t>Türk Dili</t>
  </si>
  <si>
    <t>Yabancı Dil</t>
  </si>
  <si>
    <t>1</t>
  </si>
  <si>
    <t>Dr.Öğr.Üyesi Emin HÜSEYİNOĞLU</t>
  </si>
  <si>
    <t>Doç.Dr. UTKU AYBUDAK</t>
  </si>
  <si>
    <t>Sosyal Psikoloji</t>
  </si>
  <si>
    <t>Dr.Öğr.Üyesi MURAT ERGÜL</t>
  </si>
  <si>
    <t>3</t>
  </si>
  <si>
    <t>Dr.Öğr.Üyesi SAİM ŞALLI</t>
  </si>
  <si>
    <t>Prof.Dr. Hüseyin KARAMELİKLİ</t>
  </si>
  <si>
    <t>Karma</t>
  </si>
  <si>
    <t>Ödev</t>
  </si>
  <si>
    <t>Dr.Öğr.Üyesi ŞAHAY OK</t>
  </si>
  <si>
    <t>Dr.Öğr.Üyesi YASEMİN BOZKURT ÖZYALÇIN</t>
  </si>
  <si>
    <t>Türkiye Ekonomisi</t>
  </si>
  <si>
    <t>Dr.Öğr.Üyesi GÖKHAN AŞKAR</t>
  </si>
  <si>
    <t>Öğr.Gör. NUR ÇAMLICA ŞENDEMİR</t>
  </si>
  <si>
    <t>Prof.Dr. İLYAS SÖĞÜTLÜ</t>
  </si>
  <si>
    <t>İş ve Sosyal Güvenlik Hukuku</t>
  </si>
  <si>
    <t>Dr. Öğr. Üyesi İbrahim Fevzi GÜVEN</t>
  </si>
  <si>
    <t>Dr.Öğr.Üyesi SÜLEYMAN UĞURLU</t>
  </si>
  <si>
    <t>Anayasa Hukuku</t>
  </si>
  <si>
    <t>Prof.Dr. CANAN HAMURKAROĞLU</t>
  </si>
  <si>
    <t>Bilimsel Araştırma Yöntemleri</t>
  </si>
  <si>
    <t>Dr.Öğr.Üyesi BEKİR KORKMAZ</t>
  </si>
  <si>
    <t>Okul Sosyal Hizmeti</t>
  </si>
  <si>
    <t>Dr. Öğr. Üyesi Murat ERGÜL</t>
  </si>
  <si>
    <t>Dr.Öğr.Üyesi Sedef ERKMEN</t>
  </si>
  <si>
    <t>Dr.Öğr.Üyesi HÜSEYİN UTKU DEMİR</t>
  </si>
  <si>
    <t>Öğrenci Dağılımı</t>
  </si>
  <si>
    <t xml:space="preserve">AIT181/HST182  </t>
  </si>
  <si>
    <t>TUR181/TRK182</t>
  </si>
  <si>
    <t>YDL183/FOL184</t>
  </si>
  <si>
    <t>KMY318</t>
  </si>
  <si>
    <t xml:space="preserve"> Ceza Hukuku</t>
  </si>
  <si>
    <t>KMY330</t>
  </si>
  <si>
    <t xml:space="preserve"> Kamu Politikası</t>
  </si>
  <si>
    <t>Dr.Öğr.Üyesi Hülya ÖZÇAĞLAR EROĞLU</t>
  </si>
  <si>
    <t>KMY 342</t>
  </si>
  <si>
    <t xml:space="preserve"> Ticaret Hukuku</t>
  </si>
  <si>
    <t>KMY336</t>
  </si>
  <si>
    <t xml:space="preserve"> Türkiye AB İlişkileri</t>
  </si>
  <si>
    <t>KMY306</t>
  </si>
  <si>
    <t xml:space="preserve"> Kentleşme Politikaları</t>
  </si>
  <si>
    <t>Prof.Dr. Kemal YAMAN</t>
  </si>
  <si>
    <t>KMY334</t>
  </si>
  <si>
    <t xml:space="preserve"> Türk Siyasal Hayatı II</t>
  </si>
  <si>
    <t>KMY332</t>
  </si>
  <si>
    <t xml:space="preserve"> Çağdaş Devlet Sistemleri</t>
  </si>
  <si>
    <t>Doç.Dr. ABDÜLAZİM İBRAHİM</t>
  </si>
  <si>
    <t>KMY326</t>
  </si>
  <si>
    <t xml:space="preserve"> Uluslararası Siyaset</t>
  </si>
  <si>
    <t>KMY348</t>
  </si>
  <si>
    <t xml:space="preserve"> Kent Tarihi</t>
  </si>
  <si>
    <t>Arş.Gör.Dr. ECE KAYA</t>
  </si>
  <si>
    <t>KMY314</t>
  </si>
  <si>
    <t xml:space="preserve"> Demokrasi Kuramları</t>
  </si>
  <si>
    <t>ULU302</t>
  </si>
  <si>
    <t>Uluslararası Hukuk II</t>
  </si>
  <si>
    <t>Arş. Gör. Dr. Mehmet Arif TÜRKDOĞAN</t>
  </si>
  <si>
    <t>ULU304</t>
  </si>
  <si>
    <t>Uluslararası Politika ve Dış Politika Analizi II</t>
  </si>
  <si>
    <t>Prof. Dr. Latif PINAR</t>
  </si>
  <si>
    <t>ULU306</t>
  </si>
  <si>
    <t>Türk Dış Politikası II</t>
  </si>
  <si>
    <t>Prof. Dr. Ersin MÜEZZİNOĞLU</t>
  </si>
  <si>
    <t>ULU350</t>
  </si>
  <si>
    <t>Uluslararası Güvenlik</t>
  </si>
  <si>
    <t>Dr. Öğr. Üyesi Deniz ALCA</t>
  </si>
  <si>
    <t>ULU352</t>
  </si>
  <si>
    <t>Diplomatik Yabancı Dil IV</t>
  </si>
  <si>
    <t>Öğr. Gör. FIRAT LÜLECİ</t>
  </si>
  <si>
    <t>ULU314</t>
  </si>
  <si>
    <t>Kafkasya’da Toplumsal ve Siyasal Yapı</t>
  </si>
  <si>
    <t>Prof. Dr. Ali ASKER</t>
  </si>
  <si>
    <t>ULU332</t>
  </si>
  <si>
    <t>Akdeniz’de Güvenlik Enerji ve Politika</t>
  </si>
  <si>
    <t>Dr. Öğr. Üyesi Buket TENEKE ODUNCU</t>
  </si>
  <si>
    <t>ULU346</t>
  </si>
  <si>
    <t>Modern Siyasal Akımlar</t>
  </si>
  <si>
    <t>Dr. Öğr. Üyesi Sanem YAMAK</t>
  </si>
  <si>
    <t>IRE332</t>
  </si>
  <si>
    <t>Security Energy and Politics in the Mediterranean</t>
  </si>
  <si>
    <t>IRE302</t>
  </si>
  <si>
    <t>International Law II</t>
  </si>
  <si>
    <t>Dr. Öğr. Üyesi Abu Saleh Mohammad Mahmudul HASAN</t>
  </si>
  <si>
    <t>IRE304</t>
  </si>
  <si>
    <t>International Politics and Foreign Policy Analysis II</t>
  </si>
  <si>
    <t>Dr. Öğr. Üyesi Yuliya BILETSKA</t>
  </si>
  <si>
    <t>IRE306</t>
  </si>
  <si>
    <t>Turkish Foreign Policy II</t>
  </si>
  <si>
    <t>Dr. Öğr. Üyesi Özge YAVUZ</t>
  </si>
  <si>
    <t>IRE350</t>
  </si>
  <si>
    <t>International Security</t>
  </si>
  <si>
    <t>IRE352</t>
  </si>
  <si>
    <t>Diplomatic Foreign Language IV</t>
  </si>
  <si>
    <t>Öğr. Gör. Zeynep Gözde GÜVEN LÜLECİ</t>
  </si>
  <si>
    <t>IRE312</t>
  </si>
  <si>
    <t>Modern Political Ideologies</t>
  </si>
  <si>
    <t xml:space="preserve">Dr. Öğr. Üyesi Seraj AHSAN </t>
  </si>
  <si>
    <t>ULU102</t>
  </si>
  <si>
    <t>İktisata Giriş</t>
  </si>
  <si>
    <t>Dr. Öğr. Üyesi Sefa ERKUŞ</t>
  </si>
  <si>
    <t>ULU110</t>
  </si>
  <si>
    <t>Sosyolojiye Giriş</t>
  </si>
  <si>
    <t>Öğr. Gör. Ayça GÜLÜNAY</t>
  </si>
  <si>
    <t>ULU112</t>
  </si>
  <si>
    <t>ULU114</t>
  </si>
  <si>
    <t>Siyaset Bilimi II</t>
  </si>
  <si>
    <t>Dr. Öğr. Üyesi Abdül Samet ÇELİKÇİ</t>
  </si>
  <si>
    <t>ULU118</t>
  </si>
  <si>
    <t>Diplomasi Tarihi</t>
  </si>
  <si>
    <t>Prof. Dr. Bayram SOY</t>
  </si>
  <si>
    <t>IRE102</t>
  </si>
  <si>
    <t>Introduction to Economics</t>
  </si>
  <si>
    <t>IRE104</t>
  </si>
  <si>
    <t>Introduction to Sociology</t>
  </si>
  <si>
    <t>IRE106</t>
  </si>
  <si>
    <t>Constitutional Law</t>
  </si>
  <si>
    <t>IRE114</t>
  </si>
  <si>
    <t>Political Science II</t>
  </si>
  <si>
    <t>IRE118</t>
  </si>
  <si>
    <t>History of Diplomacy</t>
  </si>
  <si>
    <t>Dr. Öğr. Üyesi Seraj AHSAN</t>
  </si>
  <si>
    <t>KMY108</t>
  </si>
  <si>
    <t xml:space="preserve"> Siyaset Bilimi II</t>
  </si>
  <si>
    <t xml:space="preserve">KMY110 </t>
  </si>
  <si>
    <t>İnsan Çevre Kent</t>
  </si>
  <si>
    <t xml:space="preserve">KMY114 </t>
  </si>
  <si>
    <t>Türkiye’nin İdari Yapısı</t>
  </si>
  <si>
    <t>KMY116</t>
  </si>
  <si>
    <t xml:space="preserve"> Siyasal Düşünceler Tarihi II</t>
  </si>
  <si>
    <t xml:space="preserve">KMY112 </t>
  </si>
  <si>
    <t>KMY426</t>
  </si>
  <si>
    <t xml:space="preserve"> Uluslararası Hukuk</t>
  </si>
  <si>
    <t>KMY428</t>
  </si>
  <si>
    <t xml:space="preserve"> Çevre Felsefesi</t>
  </si>
  <si>
    <t>KMY424</t>
  </si>
  <si>
    <t xml:space="preserve"> Ceza Muhakemesi Hukuku</t>
  </si>
  <si>
    <t>KMY402</t>
  </si>
  <si>
    <t xml:space="preserve"> Modern Siyasal Akımlar</t>
  </si>
  <si>
    <t>KMY412</t>
  </si>
  <si>
    <t xml:space="preserve"> Bürokrasi ve Türk Bürokrasisi</t>
  </si>
  <si>
    <t>KMY408</t>
  </si>
  <si>
    <t xml:space="preserve"> Türkiye Ekonomisi</t>
  </si>
  <si>
    <t>test</t>
  </si>
  <si>
    <t>KMY432</t>
  </si>
  <si>
    <t xml:space="preserve"> Uygarlık Tarihi</t>
  </si>
  <si>
    <t>KMY404</t>
  </si>
  <si>
    <t xml:space="preserve"> İnsan Hakları</t>
  </si>
  <si>
    <t>KMY406</t>
  </si>
  <si>
    <t xml:space="preserve"> Türkiye'nin Toplumsal Yapısı</t>
  </si>
  <si>
    <t>ULU402</t>
  </si>
  <si>
    <t>Uluslararası İlişkilerin Güncel Sorunları</t>
  </si>
  <si>
    <t>ULU404</t>
  </si>
  <si>
    <t>Türk Dış Politikasının Güncel Sorunları</t>
  </si>
  <si>
    <t>Dr. Öğr. Üyesi Yusuf Mehmet AKAY</t>
  </si>
  <si>
    <t>ULU414</t>
  </si>
  <si>
    <t>Amerikan Dış Politikası</t>
  </si>
  <si>
    <t>ULU410</t>
  </si>
  <si>
    <t>Türkiye Avrupa Birliği İlişkileri</t>
  </si>
  <si>
    <t>Dr. Öğr. Üyesi Osman KURTER</t>
  </si>
  <si>
    <t>ULU408</t>
  </si>
  <si>
    <t>Türk Dış Politikasında Orta Asya</t>
  </si>
  <si>
    <t>ULU428</t>
  </si>
  <si>
    <t>Çatışma Çözümü ve Arabulucuk</t>
  </si>
  <si>
    <t xml:space="preserve">Dr. Öğr. Üyesi İbrahim Fevzi GÜVEN </t>
  </si>
  <si>
    <t>ULU440</t>
  </si>
  <si>
    <t>Çağdaş Siyasal Kuramlar</t>
  </si>
  <si>
    <t>ULU444</t>
  </si>
  <si>
    <t>Uluslararası Finans</t>
  </si>
  <si>
    <t>Dr. Öğr. Üyesi Hüseyin Utku DEMİR</t>
  </si>
  <si>
    <t>IRE402</t>
  </si>
  <si>
    <t>Current Issues of International Relations</t>
  </si>
  <si>
    <t>Öğr. Gör. Kenan SAPLIOĞLU</t>
  </si>
  <si>
    <t>IRE404</t>
  </si>
  <si>
    <t>Current Issues of Turkish Foreign Policy</t>
  </si>
  <si>
    <t>IRE410</t>
  </si>
  <si>
    <t>Turkey European Union Relations</t>
  </si>
  <si>
    <t>IRE428</t>
  </si>
  <si>
    <t>Conflict Resolution and Mediation</t>
  </si>
  <si>
    <t>IRE432</t>
  </si>
  <si>
    <t>Current Issues of International Law</t>
  </si>
  <si>
    <t>IRE440</t>
  </si>
  <si>
    <t>Contemporary Political Theories</t>
  </si>
  <si>
    <t xml:space="preserve">IRE444 </t>
  </si>
  <si>
    <t>International Finance</t>
  </si>
  <si>
    <t>KMY202</t>
  </si>
  <si>
    <t>İdari Yargılama Hukuku</t>
  </si>
  <si>
    <t>KMY212</t>
  </si>
  <si>
    <t>Genel Muhasebe II</t>
  </si>
  <si>
    <t>KMY220</t>
  </si>
  <si>
    <t xml:space="preserve"> Mikro İktisat</t>
  </si>
  <si>
    <t>KMY216</t>
  </si>
  <si>
    <t>Türk Anayasa Düzeni</t>
  </si>
  <si>
    <t>KMY206</t>
  </si>
  <si>
    <t xml:space="preserve"> Siyasi Tarih II</t>
  </si>
  <si>
    <t xml:space="preserve">KMY214 </t>
  </si>
  <si>
    <t xml:space="preserve">İnsan Kaynakları Yönetimi </t>
  </si>
  <si>
    <t>KMY218</t>
  </si>
  <si>
    <t xml:space="preserve"> Kamu Maliyesi</t>
  </si>
  <si>
    <t>ULU202</t>
  </si>
  <si>
    <t>Siyasi Tarih II</t>
  </si>
  <si>
    <t>ULU204</t>
  </si>
  <si>
    <t>Uluslararası İlişkiler Teorileri II</t>
  </si>
  <si>
    <t>ULU222</t>
  </si>
  <si>
    <t>Diplomatik Yabancı Dil II</t>
  </si>
  <si>
    <t>ULU214</t>
  </si>
  <si>
    <t>Modern Ortadoğu Tarihi</t>
  </si>
  <si>
    <t>Dr. Öğr. Üyesi Nejla DOĞAN</t>
  </si>
  <si>
    <t>ULU216</t>
  </si>
  <si>
    <t>Siyasi Düşünceler Tarihi II</t>
  </si>
  <si>
    <t>ULU218</t>
  </si>
  <si>
    <t>Türk Siyasal Hayatı II</t>
  </si>
  <si>
    <t>ULU226</t>
  </si>
  <si>
    <t>İnsan Haklarına Güncel Yaklaşımlar</t>
  </si>
  <si>
    <t>ULU220</t>
  </si>
  <si>
    <t>IRE214</t>
  </si>
  <si>
    <t>Modern Middle East History</t>
  </si>
  <si>
    <t>IRE222</t>
  </si>
  <si>
    <t>Diplomatic Foreign Language II</t>
  </si>
  <si>
    <t>IRE202</t>
  </si>
  <si>
    <t>Political History II</t>
  </si>
  <si>
    <t>IRE206</t>
  </si>
  <si>
    <t>Turkish Poltical Life II</t>
  </si>
  <si>
    <t>IRE204</t>
  </si>
  <si>
    <t>Theories of International Relations II</t>
  </si>
  <si>
    <t>IRE208</t>
  </si>
  <si>
    <t>History of Political Thought II</t>
  </si>
  <si>
    <t>IRE218</t>
  </si>
  <si>
    <t>Scientific Research Methods</t>
  </si>
  <si>
    <t>IRE226</t>
  </si>
  <si>
    <t>Current Approaches to Human Rights</t>
  </si>
  <si>
    <t>IKT402</t>
  </si>
  <si>
    <t>Uluslararası İktisat II</t>
  </si>
  <si>
    <t>IKT408</t>
  </si>
  <si>
    <t>İktisat Alanına Yönelik Konu. Çalış. II</t>
  </si>
  <si>
    <t>IKT426</t>
  </si>
  <si>
    <t>IKT428</t>
  </si>
  <si>
    <t>Konjonktür Teorisi</t>
  </si>
  <si>
    <t>IKT424</t>
  </si>
  <si>
    <t>Ekonomik Entegrasyon ve Avrupa Birliği</t>
  </si>
  <si>
    <t>IKT420</t>
  </si>
  <si>
    <t>Türkiyenin Güncel İktisadi Sorunları</t>
  </si>
  <si>
    <t>Dr.Öğr.Üyesi ALİ RAUF KARATAŞ</t>
  </si>
  <si>
    <t>IKT416</t>
  </si>
  <si>
    <t>Dış Ticaret</t>
  </si>
  <si>
    <t>Doç.Dr. Ali BAŞARAN</t>
  </si>
  <si>
    <t>SOH112</t>
  </si>
  <si>
    <t>Davranış Bilimleri II</t>
  </si>
  <si>
    <t>Prof.Dr. Gülay GÜNAY</t>
  </si>
  <si>
    <t>SOH114</t>
  </si>
  <si>
    <t>İktisada Giriş II</t>
  </si>
  <si>
    <t>Doç.Dr. BORA BALUN</t>
  </si>
  <si>
    <t>SOH226</t>
  </si>
  <si>
    <t>Aile Psikolojisi</t>
  </si>
  <si>
    <t>Prof.Dr. ALİ FUAT ERSOY</t>
  </si>
  <si>
    <t>SHZ304</t>
  </si>
  <si>
    <t>Sosyal Hizmette Raporlama</t>
  </si>
  <si>
    <t>Dr.Öğr.Üyesi Veysi BAYDAR</t>
  </si>
  <si>
    <t>SHZ102</t>
  </si>
  <si>
    <t>Sosyal Hizmette Temel Kavramlar</t>
  </si>
  <si>
    <t>SHZ104</t>
  </si>
  <si>
    <t>Sosyal Hizmet Ortamlarında İnceleme</t>
  </si>
  <si>
    <t>Dr.Öğr.Üyesi EMEL BEDİR</t>
  </si>
  <si>
    <t>SHZ106 / SOH244</t>
  </si>
  <si>
    <t>Sosyal Hizmette İletişim ve Görüşme Teknikleri</t>
  </si>
  <si>
    <t>1 / 2</t>
  </si>
  <si>
    <t>SHZ108</t>
  </si>
  <si>
    <t>Sosyal Hizmet İçin Felsefe</t>
  </si>
  <si>
    <t>Arş.Gör. Dr. REZZAN YILMAZ KARATAY</t>
  </si>
  <si>
    <t>SHZ110</t>
  </si>
  <si>
    <t>Türkiye’nin Toplumsal ve Ekonomik Yapısı</t>
  </si>
  <si>
    <t>SOH108</t>
  </si>
  <si>
    <t>Temel Matematik</t>
  </si>
  <si>
    <t>IKT102</t>
  </si>
  <si>
    <t>Dr.Öğr.Üyesi SEFA ERKUŞ</t>
  </si>
  <si>
    <t>IKT104</t>
  </si>
  <si>
    <t>İktisatçılar için Matematik II</t>
  </si>
  <si>
    <t>Prof.Dr. HÜSEYİN KARAMELİKLİ</t>
  </si>
  <si>
    <t>IKT112</t>
  </si>
  <si>
    <t>IKT114</t>
  </si>
  <si>
    <t>Davranış Bilimleri</t>
  </si>
  <si>
    <t>IKT116</t>
  </si>
  <si>
    <t>SHZ202</t>
  </si>
  <si>
    <t>İnsan Davranışı ve Sosyal Çevre II</t>
  </si>
  <si>
    <t>SHZ204</t>
  </si>
  <si>
    <t>Sosyal Hizmet Kuram ve Yaklaşımları II</t>
  </si>
  <si>
    <t>SHZ206</t>
  </si>
  <si>
    <t>Sosyal Hizmet Araştırması II</t>
  </si>
  <si>
    <t>SHZ208</t>
  </si>
  <si>
    <t>Toplumsal Cinsiyet ve Sosyal Hizmet</t>
  </si>
  <si>
    <t>SHZ210 / SOH304</t>
  </si>
  <si>
    <t>İnsan Hakları ve Sosyal Hizmet</t>
  </si>
  <si>
    <t>2 / 3</t>
  </si>
  <si>
    <t>Dr.Öğr.Üyesi MUHAMMET ESAT BOLAT</t>
  </si>
  <si>
    <t>SHZ214</t>
  </si>
  <si>
    <t>Çocuk Suçluluğu ve Sosyal Hizmet</t>
  </si>
  <si>
    <t>Doç.Dr. HURİYE İREM KALAYCI KIRLIOĞLU</t>
  </si>
  <si>
    <t>SHZ216</t>
  </si>
  <si>
    <t>Göçmen ve Sığınmacılarla Sosyal Hizmet</t>
  </si>
  <si>
    <t>Doç.Dr. MEHMET KIRLIOĞLU</t>
  </si>
  <si>
    <t>SHZ220</t>
  </si>
  <si>
    <t>Öğr.Gör. ABDULKADİR ILGAZ</t>
  </si>
  <si>
    <t>SHZ226</t>
  </si>
  <si>
    <t>Sosyal Adaletin Temelleri</t>
  </si>
  <si>
    <t>SOH220</t>
  </si>
  <si>
    <t>Gelişim Psikolojisi</t>
  </si>
  <si>
    <t>SOH242</t>
  </si>
  <si>
    <t>Sosyal Hizmette İstatistik II</t>
  </si>
  <si>
    <t>IKT206</t>
  </si>
  <si>
    <t>İstatistik II</t>
  </si>
  <si>
    <t>IKT222</t>
  </si>
  <si>
    <t>Türk İktisat Tarihi</t>
  </si>
  <si>
    <t>IKT230</t>
  </si>
  <si>
    <t>Makro İktisat II</t>
  </si>
  <si>
    <t>Dr.Öğr.Üyesi TUĞÇE OLCAY</t>
  </si>
  <si>
    <t>IKT234</t>
  </si>
  <si>
    <t>Girişimcilik</t>
  </si>
  <si>
    <t>Öğr.Gör. HAYRETTİN TELLİ</t>
  </si>
  <si>
    <t>IKT242</t>
  </si>
  <si>
    <t>Mikro İktisat II</t>
  </si>
  <si>
    <t>IKT238</t>
  </si>
  <si>
    <t>Ticaret Hukuku</t>
  </si>
  <si>
    <t>SOH106</t>
  </si>
  <si>
    <t>Sosyal Antropolojiye Giriş</t>
  </si>
  <si>
    <t>SHZ306</t>
  </si>
  <si>
    <t>Ruh Sağlığı ve Davranış Bozuklukları</t>
  </si>
  <si>
    <t>IKT304</t>
  </si>
  <si>
    <t>İktisadi Kalkınma ve Büyüme</t>
  </si>
  <si>
    <t>SHZ308</t>
  </si>
  <si>
    <t>Sosyal Hizmet Yönetimi</t>
  </si>
  <si>
    <t>Öğr.Gör. Hayrettin TELLİ</t>
  </si>
  <si>
    <t>Test+Klasik</t>
  </si>
  <si>
    <t>IKT308</t>
  </si>
  <si>
    <t>Refah İktisadı</t>
  </si>
  <si>
    <t>IKT324</t>
  </si>
  <si>
    <t>Ekonometri II</t>
  </si>
  <si>
    <t>IKT326</t>
  </si>
  <si>
    <t>Para Teorisi ve Politikası II</t>
  </si>
  <si>
    <t>IKT328</t>
  </si>
  <si>
    <t>IKT330</t>
  </si>
  <si>
    <t>Mesleki Yabancı Dil II</t>
  </si>
  <si>
    <t>IKT336</t>
  </si>
  <si>
    <t>İktisat Sosyolojisi</t>
  </si>
  <si>
    <t>SHZ316</t>
  </si>
  <si>
    <t>Sosyal Hizmet Kuruluşları</t>
  </si>
  <si>
    <t>Öğr.Gör. GÜRHAN YAĞMUR</t>
  </si>
  <si>
    <t>SHZ322</t>
  </si>
  <si>
    <t>Kentsel Sosyal Hizmet</t>
  </si>
  <si>
    <t>SHZ326</t>
  </si>
  <si>
    <t>SHZ328</t>
  </si>
  <si>
    <t>Kadın Sorunları</t>
  </si>
  <si>
    <t>Dr. Öğr.Üyesi HAMİT ÇAVUŞ</t>
  </si>
  <si>
    <t>17 HAZİRAN 2026 ÇARŞAMBA</t>
  </si>
  <si>
    <t>18 HAZİRAN 2026 PERŞEMBE</t>
  </si>
  <si>
    <t>19 HAZİRAN 2026 CUMA</t>
  </si>
  <si>
    <t>22 HAZİRAN 2026 PAZARTESİ</t>
  </si>
  <si>
    <t>23 HAZİRAN 2026 SALI</t>
  </si>
  <si>
    <t>Dr.Öğr.Üyesi HAMİT ÇAVUŞ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</si>
</sst>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Times New Roman"/>
      <family val="1"/>
      <charset val="162"/>
    </font>
    <font>
      <sz val="11"/>
      <color theme="7"/>
      <name val="Times New Roman"/>
      <family val="1"/>
      <charset val="162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sz val="11"/>
      <color theme="7"/>
      <name val="Times New Roman"/>
      <family val="1"/>
    </font>
    <font>
      <sz val="11"/>
      <color theme="8"/>
      <name val="Times New Roman"/>
      <family val="1"/>
    </font>
    <font>
      <sz val="11"/>
      <color rgb="FF0070C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left"/>
      <protection locked="0"/>
    </xf>
    <xf numFmtId="20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20" fontId="4" fillId="2" borderId="1" xfId="0" applyNumberFormat="1" applyFont="1" applyFill="1" applyBorder="1" applyAlignment="1" applyProtection="1">
      <alignment horizontal="center"/>
      <protection locked="0"/>
    </xf>
    <xf numFmtId="20" fontId="6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/>
    <xf numFmtId="0" fontId="4" fillId="0" borderId="0" xfId="0" applyFont="1"/>
    <xf numFmtId="0" fontId="6" fillId="0" borderId="1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10" fillId="0" borderId="0" xfId="0" applyFont="1"/>
    <xf numFmtId="0" fontId="1" fillId="0" borderId="0" xfId="0" applyFont="1" applyFill="1"/>
    <xf numFmtId="0" fontId="6" fillId="0" borderId="0" xfId="0" applyFont="1" applyFill="1"/>
    <xf numFmtId="164" fontId="6" fillId="0" borderId="1" xfId="0" applyNumberFormat="1" applyFont="1" applyFill="1" applyBorder="1" applyAlignment="1" applyProtection="1">
      <alignment horizontal="center"/>
      <protection locked="0"/>
    </xf>
    <xf numFmtId="0" fontId="6" fillId="4" borderId="4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0" xfId="0" applyFont="1" applyFill="1"/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15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20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indent="1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 indent="1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20" fontId="7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 applyFill="1"/>
    <xf numFmtId="0" fontId="13" fillId="0" borderId="1" xfId="0" applyFon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>
      <alignment horizontal="center"/>
    </xf>
    <xf numFmtId="0" fontId="16" fillId="0" borderId="1" xfId="0" applyFont="1" applyFill="1" applyBorder="1" applyAlignment="1" applyProtection="1">
      <alignment horizontal="center"/>
      <protection locked="0"/>
    </xf>
    <xf numFmtId="0" fontId="16" fillId="0" borderId="3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/>
      <protection locked="0"/>
    </xf>
    <xf numFmtId="20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6" xfId="0" applyFont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/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49" fontId="2" fillId="3" borderId="1" xfId="0" applyNumberFormat="1" applyFont="1" applyFill="1" applyBorder="1" applyAlignment="1" applyProtection="1">
      <alignment horizontal="center"/>
      <protection locked="0"/>
    </xf>
    <xf numFmtId="49" fontId="2" fillId="3" borderId="2" xfId="0" applyNumberFormat="1" applyFont="1" applyFill="1" applyBorder="1" applyAlignment="1" applyProtection="1">
      <alignment horizontal="center"/>
      <protection locked="0"/>
    </xf>
    <xf numFmtId="49" fontId="2" fillId="3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1"/>
  <sheetViews>
    <sheetView tabSelected="1" zoomScaleNormal="100" workbookViewId="0">
      <selection activeCell="J3" sqref="J3"/>
    </sheetView>
  </sheetViews>
  <sheetFormatPr defaultColWidth="8.88671875" defaultRowHeight="13.8" x14ac:dyDescent="0.25"/>
  <cols>
    <col min="1" max="1" width="8.88671875" style="3"/>
    <col min="2" max="2" width="15.5546875" style="3" bestFit="1" customWidth="1"/>
    <col min="3" max="3" width="42.109375" style="3" bestFit="1" customWidth="1"/>
    <col min="4" max="4" width="8.88671875" style="3"/>
    <col min="5" max="5" width="47.6640625" style="3" bestFit="1" customWidth="1"/>
    <col min="6" max="6" width="8.88671875" style="3"/>
    <col min="7" max="7" width="12.44140625" style="3" customWidth="1"/>
    <col min="8" max="8" width="10.88671875" style="3" customWidth="1"/>
    <col min="9" max="9" width="15.88671875" style="3" customWidth="1"/>
    <col min="10" max="10" width="8.88671875" style="3"/>
    <col min="11" max="11" width="19.6640625" style="3" bestFit="1" customWidth="1"/>
    <col min="12" max="12" width="13.109375" style="3" customWidth="1"/>
    <col min="13" max="13" width="24.5546875" style="1" customWidth="1"/>
    <col min="14" max="14" width="20.6640625" style="1" customWidth="1"/>
    <col min="15" max="15" width="27.77734375" style="1" customWidth="1"/>
    <col min="16" max="16" width="20.33203125" style="1" customWidth="1"/>
    <col min="17" max="17" width="25.109375" style="1" customWidth="1"/>
    <col min="18" max="18" width="22.5546875" style="1" customWidth="1"/>
    <col min="19" max="19" width="26.21875" style="1" customWidth="1"/>
    <col min="20" max="20" width="21.6640625" style="1" customWidth="1"/>
    <col min="21" max="21" width="22" style="1" customWidth="1"/>
    <col min="22" max="22" width="20.5546875" style="1" customWidth="1"/>
    <col min="23" max="24" width="23.44140625" style="1" customWidth="1"/>
    <col min="25" max="25" width="22.21875" style="1" customWidth="1"/>
    <col min="26" max="26" width="20.21875" style="1" customWidth="1"/>
    <col min="27" max="30" width="8.88671875" style="1"/>
    <col min="31" max="31" width="29.33203125" style="1" customWidth="1"/>
    <col min="32" max="16384" width="8.88671875" style="1"/>
  </cols>
  <sheetData>
    <row r="1" spans="1:18" ht="31.2" x14ac:dyDescent="0.25">
      <c r="A1" s="33" t="s">
        <v>0</v>
      </c>
      <c r="B1" s="33" t="s">
        <v>1</v>
      </c>
      <c r="C1" s="34" t="s">
        <v>2</v>
      </c>
      <c r="D1" s="33" t="s">
        <v>3</v>
      </c>
      <c r="E1" s="34" t="s">
        <v>4</v>
      </c>
      <c r="F1" s="35" t="s">
        <v>5</v>
      </c>
      <c r="G1" s="35" t="s">
        <v>6</v>
      </c>
      <c r="H1" s="35" t="s">
        <v>9</v>
      </c>
      <c r="I1" s="35" t="s">
        <v>10</v>
      </c>
      <c r="J1" s="35" t="s">
        <v>7</v>
      </c>
      <c r="K1" s="34" t="s">
        <v>8</v>
      </c>
      <c r="L1" s="35" t="s">
        <v>55</v>
      </c>
    </row>
    <row r="2" spans="1:18" ht="17.399999999999999" x14ac:dyDescent="0.3">
      <c r="A2" s="87" t="s">
        <v>380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8" ht="14.4" customHeight="1" x14ac:dyDescent="0.25">
      <c r="A3" s="12" t="s">
        <v>14</v>
      </c>
      <c r="B3" s="12" t="s">
        <v>59</v>
      </c>
      <c r="C3" s="12" t="s">
        <v>60</v>
      </c>
      <c r="D3" s="12">
        <v>3</v>
      </c>
      <c r="E3" s="12" t="s">
        <v>29</v>
      </c>
      <c r="F3" s="12">
        <v>25</v>
      </c>
      <c r="G3" s="12" t="s">
        <v>18</v>
      </c>
      <c r="H3" s="62">
        <v>46190</v>
      </c>
      <c r="I3" s="18">
        <v>0.41666666666666669</v>
      </c>
      <c r="J3" s="12"/>
      <c r="K3" s="50"/>
      <c r="L3" s="49"/>
      <c r="M3" s="29"/>
      <c r="N3" s="23"/>
      <c r="O3" s="29"/>
      <c r="P3" s="29"/>
      <c r="Q3" s="29"/>
      <c r="R3" s="23"/>
    </row>
    <row r="4" spans="1:18" x14ac:dyDescent="0.25">
      <c r="A4" s="63" t="s">
        <v>17</v>
      </c>
      <c r="B4" s="63" t="s">
        <v>83</v>
      </c>
      <c r="C4" s="63" t="s">
        <v>84</v>
      </c>
      <c r="D4" s="63">
        <v>3</v>
      </c>
      <c r="E4" s="63" t="s">
        <v>85</v>
      </c>
      <c r="F4" s="63">
        <v>30</v>
      </c>
      <c r="G4" s="64" t="s">
        <v>18</v>
      </c>
      <c r="H4" s="62">
        <v>46190</v>
      </c>
      <c r="I4" s="18">
        <v>0.41666666666666669</v>
      </c>
      <c r="J4" s="12"/>
      <c r="K4" s="55"/>
      <c r="L4" s="54"/>
      <c r="M4" s="23"/>
      <c r="N4" s="29"/>
      <c r="O4" s="29"/>
      <c r="P4" s="29"/>
      <c r="Q4" s="29"/>
      <c r="R4" s="23"/>
    </row>
    <row r="5" spans="1:18" x14ac:dyDescent="0.25">
      <c r="A5" s="63" t="s">
        <v>19</v>
      </c>
      <c r="B5" s="63" t="s">
        <v>109</v>
      </c>
      <c r="C5" s="63" t="s">
        <v>110</v>
      </c>
      <c r="D5" s="63">
        <v>3</v>
      </c>
      <c r="E5" s="63" t="s">
        <v>111</v>
      </c>
      <c r="F5" s="63">
        <v>35</v>
      </c>
      <c r="G5" s="63" t="s">
        <v>13</v>
      </c>
      <c r="H5" s="62">
        <v>46190</v>
      </c>
      <c r="I5" s="18">
        <v>0.41666666666666669</v>
      </c>
      <c r="J5" s="12"/>
      <c r="K5" s="55"/>
      <c r="L5" s="54"/>
      <c r="M5" s="29"/>
      <c r="N5" s="36"/>
      <c r="O5" s="29"/>
      <c r="P5" s="29"/>
      <c r="Q5" s="29"/>
      <c r="R5" s="23"/>
    </row>
    <row r="6" spans="1:18" x14ac:dyDescent="0.25">
      <c r="A6" s="63" t="s">
        <v>16</v>
      </c>
      <c r="B6" s="63" t="s">
        <v>352</v>
      </c>
      <c r="C6" s="63" t="s">
        <v>353</v>
      </c>
      <c r="D6" s="63">
        <v>3</v>
      </c>
      <c r="E6" s="63" t="s">
        <v>329</v>
      </c>
      <c r="F6" s="63">
        <v>25</v>
      </c>
      <c r="G6" s="63" t="s">
        <v>18</v>
      </c>
      <c r="H6" s="62">
        <v>46190</v>
      </c>
      <c r="I6" s="18">
        <v>0.41666666666666669</v>
      </c>
      <c r="J6" s="12"/>
      <c r="K6" s="52"/>
      <c r="L6" s="51"/>
      <c r="M6" s="29"/>
      <c r="N6" s="29"/>
      <c r="O6" s="29"/>
      <c r="P6" s="29"/>
      <c r="Q6" s="29"/>
      <c r="R6" s="23"/>
    </row>
    <row r="7" spans="1:18" x14ac:dyDescent="0.25">
      <c r="A7" s="63" t="s">
        <v>11</v>
      </c>
      <c r="B7" s="63" t="s">
        <v>354</v>
      </c>
      <c r="C7" s="63" t="s">
        <v>355</v>
      </c>
      <c r="D7" s="63" t="s">
        <v>33</v>
      </c>
      <c r="E7" s="63" t="s">
        <v>342</v>
      </c>
      <c r="F7" s="63">
        <v>35</v>
      </c>
      <c r="G7" s="63" t="s">
        <v>18</v>
      </c>
      <c r="H7" s="62">
        <v>46190</v>
      </c>
      <c r="I7" s="18">
        <v>0.41666666666666669</v>
      </c>
      <c r="J7" s="12"/>
      <c r="K7" s="47"/>
      <c r="L7" s="47"/>
      <c r="M7" s="29"/>
      <c r="N7" s="29"/>
      <c r="O7" s="29"/>
      <c r="P7" s="29"/>
      <c r="Q7" s="29"/>
      <c r="R7" s="23"/>
    </row>
    <row r="8" spans="1:18" x14ac:dyDescent="0.25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29"/>
      <c r="N8" s="29"/>
      <c r="P8" s="29"/>
      <c r="Q8" s="29"/>
      <c r="R8" s="23"/>
    </row>
    <row r="9" spans="1:18" x14ac:dyDescent="0.25">
      <c r="A9" s="65" t="s">
        <v>17</v>
      </c>
      <c r="B9" s="66" t="s">
        <v>136</v>
      </c>
      <c r="C9" s="67" t="s">
        <v>137</v>
      </c>
      <c r="D9" s="66">
        <v>1</v>
      </c>
      <c r="E9" s="66" t="s">
        <v>138</v>
      </c>
      <c r="F9" s="66">
        <v>30</v>
      </c>
      <c r="G9" s="66" t="s">
        <v>13</v>
      </c>
      <c r="H9" s="62">
        <v>46190</v>
      </c>
      <c r="I9" s="18">
        <v>0.45833333333333331</v>
      </c>
      <c r="J9" s="68"/>
      <c r="K9" s="57"/>
      <c r="L9" s="58"/>
      <c r="M9" s="29"/>
      <c r="N9" s="29"/>
      <c r="O9" s="29"/>
      <c r="P9" s="23"/>
      <c r="Q9" s="29"/>
      <c r="R9" s="23"/>
    </row>
    <row r="10" spans="1:18" x14ac:dyDescent="0.25">
      <c r="A10" s="63" t="s">
        <v>14</v>
      </c>
      <c r="B10" s="63" t="s">
        <v>154</v>
      </c>
      <c r="C10" s="63" t="s">
        <v>155</v>
      </c>
      <c r="D10" s="63">
        <v>1</v>
      </c>
      <c r="E10" s="63" t="s">
        <v>23</v>
      </c>
      <c r="F10" s="63">
        <v>35</v>
      </c>
      <c r="G10" s="63" t="s">
        <v>18</v>
      </c>
      <c r="H10" s="62">
        <v>46190</v>
      </c>
      <c r="I10" s="18">
        <v>0.45833333333333331</v>
      </c>
      <c r="J10" s="12"/>
      <c r="K10" s="49"/>
      <c r="L10" s="49"/>
      <c r="M10" s="29"/>
      <c r="N10" s="29"/>
      <c r="P10" s="29"/>
      <c r="Q10" s="29"/>
      <c r="R10" s="23"/>
    </row>
    <row r="11" spans="1:18" x14ac:dyDescent="0.25">
      <c r="A11" s="63" t="s">
        <v>11</v>
      </c>
      <c r="B11" s="63" t="s">
        <v>301</v>
      </c>
      <c r="C11" s="63" t="s">
        <v>278</v>
      </c>
      <c r="D11" s="63" t="s">
        <v>28</v>
      </c>
      <c r="E11" s="63" t="s">
        <v>302</v>
      </c>
      <c r="F11" s="63">
        <v>50</v>
      </c>
      <c r="G11" s="63" t="s">
        <v>18</v>
      </c>
      <c r="H11" s="62">
        <v>46190</v>
      </c>
      <c r="I11" s="18">
        <v>0.45833333333333331</v>
      </c>
      <c r="J11" s="12"/>
      <c r="K11" s="47"/>
      <c r="L11" s="47"/>
      <c r="M11" s="29"/>
      <c r="N11" s="29"/>
      <c r="P11" s="29"/>
      <c r="Q11" s="29"/>
      <c r="R11" s="23"/>
    </row>
    <row r="12" spans="1:18" x14ac:dyDescent="0.25">
      <c r="A12" s="64" t="s">
        <v>16</v>
      </c>
      <c r="B12" s="63" t="s">
        <v>286</v>
      </c>
      <c r="C12" s="63" t="s">
        <v>287</v>
      </c>
      <c r="D12" s="64">
        <v>1</v>
      </c>
      <c r="E12" s="63" t="s">
        <v>282</v>
      </c>
      <c r="F12" s="63">
        <v>50</v>
      </c>
      <c r="G12" s="63" t="s">
        <v>13</v>
      </c>
      <c r="H12" s="62">
        <v>46190</v>
      </c>
      <c r="I12" s="18">
        <v>0.45833333333333331</v>
      </c>
      <c r="J12" s="12"/>
      <c r="K12" s="51"/>
      <c r="L12" s="51"/>
      <c r="M12" s="29"/>
      <c r="N12" s="29"/>
      <c r="P12" s="29"/>
      <c r="Q12" s="29"/>
      <c r="R12" s="23"/>
    </row>
    <row r="13" spans="1:18" x14ac:dyDescent="0.25">
      <c r="A13" s="63" t="s">
        <v>19</v>
      </c>
      <c r="B13" s="63" t="s">
        <v>139</v>
      </c>
      <c r="C13" s="63" t="s">
        <v>140</v>
      </c>
      <c r="D13" s="63">
        <v>1</v>
      </c>
      <c r="E13" s="63" t="s">
        <v>52</v>
      </c>
      <c r="F13" s="63">
        <v>60</v>
      </c>
      <c r="G13" s="63" t="s">
        <v>13</v>
      </c>
      <c r="H13" s="62">
        <v>46190</v>
      </c>
      <c r="I13" s="18">
        <v>0.45833333333333331</v>
      </c>
      <c r="J13" s="12"/>
      <c r="K13" s="54"/>
      <c r="L13" s="54"/>
      <c r="M13" s="29"/>
      <c r="N13" s="29"/>
      <c r="P13" s="29"/>
      <c r="Q13" s="29"/>
      <c r="R13" s="23"/>
    </row>
    <row r="14" spans="1:18" x14ac:dyDescent="0.25">
      <c r="A14" s="63" t="s">
        <v>16</v>
      </c>
      <c r="B14" s="63" t="s">
        <v>299</v>
      </c>
      <c r="C14" s="69" t="s">
        <v>300</v>
      </c>
      <c r="D14" s="63">
        <v>1</v>
      </c>
      <c r="E14" s="63" t="s">
        <v>35</v>
      </c>
      <c r="F14" s="63">
        <v>40</v>
      </c>
      <c r="G14" s="63" t="s">
        <v>13</v>
      </c>
      <c r="H14" s="62">
        <v>46190</v>
      </c>
      <c r="I14" s="18">
        <v>0.45833333333333331</v>
      </c>
      <c r="J14" s="12"/>
      <c r="K14" s="51"/>
      <c r="L14" s="51"/>
      <c r="M14" s="29"/>
      <c r="N14" s="23"/>
      <c r="O14" s="29"/>
      <c r="P14" s="29"/>
      <c r="Q14" s="29"/>
      <c r="R14" s="23"/>
    </row>
    <row r="15" spans="1:18" x14ac:dyDescent="0.25">
      <c r="A15" s="83"/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29"/>
      <c r="N15" s="29"/>
      <c r="O15" s="29"/>
      <c r="P15" s="29"/>
      <c r="Q15" s="29"/>
      <c r="R15" s="23"/>
    </row>
    <row r="16" spans="1:18" x14ac:dyDescent="0.25">
      <c r="A16" s="63" t="s">
        <v>17</v>
      </c>
      <c r="B16" s="63" t="s">
        <v>178</v>
      </c>
      <c r="C16" s="63" t="s">
        <v>179</v>
      </c>
      <c r="D16" s="63">
        <v>4</v>
      </c>
      <c r="E16" s="63" t="s">
        <v>88</v>
      </c>
      <c r="F16" s="63">
        <v>50</v>
      </c>
      <c r="G16" s="63" t="s">
        <v>13</v>
      </c>
      <c r="H16" s="62">
        <v>46190</v>
      </c>
      <c r="I16" s="18">
        <v>0.5</v>
      </c>
      <c r="J16" s="54"/>
      <c r="K16" s="54"/>
      <c r="L16" s="54"/>
      <c r="M16" s="29"/>
      <c r="N16" s="29"/>
      <c r="O16" s="29"/>
      <c r="P16" s="23"/>
      <c r="Q16" s="29"/>
      <c r="R16" s="23"/>
    </row>
    <row r="17" spans="1:18" x14ac:dyDescent="0.25">
      <c r="A17" s="63" t="s">
        <v>19</v>
      </c>
      <c r="B17" s="63" t="s">
        <v>198</v>
      </c>
      <c r="C17" s="63" t="s">
        <v>199</v>
      </c>
      <c r="D17" s="63">
        <v>4</v>
      </c>
      <c r="E17" s="63" t="s">
        <v>200</v>
      </c>
      <c r="F17" s="63">
        <v>60</v>
      </c>
      <c r="G17" s="63" t="s">
        <v>13</v>
      </c>
      <c r="H17" s="62">
        <v>46190</v>
      </c>
      <c r="I17" s="18">
        <v>0.5</v>
      </c>
      <c r="J17" s="54"/>
      <c r="K17" s="54"/>
      <c r="L17" s="54"/>
      <c r="M17" s="29"/>
      <c r="N17" s="29"/>
      <c r="O17" s="29"/>
      <c r="P17" s="29"/>
      <c r="Q17" s="29"/>
      <c r="R17" s="23"/>
    </row>
    <row r="18" spans="1:18" x14ac:dyDescent="0.25">
      <c r="A18" s="63" t="s">
        <v>14</v>
      </c>
      <c r="B18" s="63" t="s">
        <v>161</v>
      </c>
      <c r="C18" s="63" t="s">
        <v>162</v>
      </c>
      <c r="D18" s="63">
        <v>4</v>
      </c>
      <c r="E18" s="63" t="s">
        <v>70</v>
      </c>
      <c r="F18" s="63">
        <v>30</v>
      </c>
      <c r="G18" s="63" t="s">
        <v>18</v>
      </c>
      <c r="H18" s="62">
        <v>46190</v>
      </c>
      <c r="I18" s="18">
        <v>0.5</v>
      </c>
      <c r="J18" s="49"/>
      <c r="K18" s="49"/>
      <c r="L18" s="49"/>
      <c r="M18" s="29"/>
      <c r="N18" s="29"/>
      <c r="O18" s="29"/>
      <c r="P18" s="29"/>
      <c r="Q18" s="29"/>
      <c r="R18" s="23"/>
    </row>
    <row r="19" spans="1:18" x14ac:dyDescent="0.25">
      <c r="A19" s="70" t="s">
        <v>16</v>
      </c>
      <c r="B19" s="70" t="s">
        <v>310</v>
      </c>
      <c r="C19" s="70" t="s">
        <v>311</v>
      </c>
      <c r="D19" s="70">
        <v>2</v>
      </c>
      <c r="E19" s="70" t="s">
        <v>276</v>
      </c>
      <c r="F19" s="70">
        <v>30</v>
      </c>
      <c r="G19" s="70" t="s">
        <v>18</v>
      </c>
      <c r="H19" s="62">
        <v>46190</v>
      </c>
      <c r="I19" s="71">
        <v>0.5</v>
      </c>
      <c r="J19" s="49"/>
      <c r="K19" s="49"/>
      <c r="L19" s="49"/>
      <c r="M19" s="29"/>
      <c r="N19" s="29"/>
      <c r="O19" s="29"/>
      <c r="P19" s="29"/>
      <c r="Q19" s="29"/>
      <c r="R19" s="23"/>
    </row>
    <row r="20" spans="1:18" x14ac:dyDescent="0.25">
      <c r="A20" s="63" t="s">
        <v>11</v>
      </c>
      <c r="B20" s="63" t="s">
        <v>261</v>
      </c>
      <c r="C20" s="72" t="s">
        <v>262</v>
      </c>
      <c r="D20" s="63" t="s">
        <v>22</v>
      </c>
      <c r="E20" s="63" t="s">
        <v>39</v>
      </c>
      <c r="F20" s="63">
        <v>45</v>
      </c>
      <c r="G20" s="63" t="s">
        <v>18</v>
      </c>
      <c r="H20" s="62">
        <v>46190</v>
      </c>
      <c r="I20" s="18">
        <v>0.5</v>
      </c>
      <c r="J20" s="47"/>
      <c r="K20" s="47"/>
      <c r="L20" s="47"/>
      <c r="M20" s="29"/>
      <c r="N20" s="29"/>
      <c r="P20" s="29"/>
      <c r="Q20" s="29"/>
      <c r="R20" s="23"/>
    </row>
    <row r="21" spans="1:18" x14ac:dyDescent="0.25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29"/>
      <c r="N21" s="29"/>
      <c r="O21" s="29"/>
      <c r="P21" s="29"/>
      <c r="Q21" s="29"/>
      <c r="R21" s="23"/>
    </row>
    <row r="22" spans="1:18" x14ac:dyDescent="0.25">
      <c r="A22" s="63" t="s">
        <v>14</v>
      </c>
      <c r="B22" s="63" t="s">
        <v>213</v>
      </c>
      <c r="C22" s="63" t="s">
        <v>214</v>
      </c>
      <c r="D22" s="63">
        <v>2</v>
      </c>
      <c r="E22" s="63" t="s">
        <v>29</v>
      </c>
      <c r="F22" s="63">
        <v>25</v>
      </c>
      <c r="G22" s="63" t="s">
        <v>18</v>
      </c>
      <c r="H22" s="62">
        <v>46190</v>
      </c>
      <c r="I22" s="18">
        <v>0.54166666666666663</v>
      </c>
      <c r="J22" s="12"/>
      <c r="K22" s="49"/>
      <c r="L22" s="49"/>
      <c r="M22" s="29"/>
      <c r="N22" s="29"/>
      <c r="O22" s="29"/>
      <c r="P22" s="29"/>
      <c r="Q22" s="29"/>
      <c r="R22" s="23"/>
    </row>
    <row r="23" spans="1:18" x14ac:dyDescent="0.25">
      <c r="A23" s="63" t="s">
        <v>19</v>
      </c>
      <c r="B23" s="63" t="s">
        <v>247</v>
      </c>
      <c r="C23" s="63" t="s">
        <v>248</v>
      </c>
      <c r="D23" s="63">
        <v>2</v>
      </c>
      <c r="E23" s="63" t="s">
        <v>149</v>
      </c>
      <c r="F23" s="63">
        <v>40</v>
      </c>
      <c r="G23" s="63" t="s">
        <v>18</v>
      </c>
      <c r="H23" s="62">
        <v>46190</v>
      </c>
      <c r="I23" s="18">
        <v>0.54166666666666663</v>
      </c>
      <c r="J23" s="12"/>
      <c r="K23" s="54"/>
      <c r="L23" s="54"/>
      <c r="M23" s="29"/>
      <c r="N23" s="29"/>
      <c r="O23" s="29"/>
      <c r="P23" s="29"/>
      <c r="Q23" s="29"/>
      <c r="R23" s="23"/>
    </row>
    <row r="24" spans="1:18" x14ac:dyDescent="0.25">
      <c r="A24" s="70" t="s">
        <v>17</v>
      </c>
      <c r="B24" s="70" t="s">
        <v>227</v>
      </c>
      <c r="C24" s="70" t="s">
        <v>228</v>
      </c>
      <c r="D24" s="70">
        <v>2</v>
      </c>
      <c r="E24" s="70" t="s">
        <v>138</v>
      </c>
      <c r="F24" s="70">
        <v>30</v>
      </c>
      <c r="G24" s="70" t="s">
        <v>13</v>
      </c>
      <c r="H24" s="62">
        <v>46190</v>
      </c>
      <c r="I24" s="18">
        <v>0.54166666666666663</v>
      </c>
      <c r="J24" s="61"/>
      <c r="K24" s="56"/>
      <c r="L24" s="56"/>
      <c r="M24" s="29"/>
      <c r="N24" s="29"/>
      <c r="O24" s="29"/>
      <c r="P24" s="29"/>
      <c r="Q24" s="29"/>
      <c r="R24" s="23"/>
    </row>
    <row r="25" spans="1:18" x14ac:dyDescent="0.25">
      <c r="A25" s="63" t="s">
        <v>11</v>
      </c>
      <c r="B25" s="63" t="s">
        <v>340</v>
      </c>
      <c r="C25" s="63" t="s">
        <v>341</v>
      </c>
      <c r="D25" s="63" t="s">
        <v>20</v>
      </c>
      <c r="E25" s="63" t="s">
        <v>342</v>
      </c>
      <c r="F25" s="63">
        <v>50</v>
      </c>
      <c r="G25" s="63" t="s">
        <v>13</v>
      </c>
      <c r="H25" s="62">
        <v>46190</v>
      </c>
      <c r="I25" s="18">
        <v>0.54166666666666663</v>
      </c>
      <c r="J25" s="12"/>
      <c r="K25" s="47"/>
      <c r="L25" s="47"/>
      <c r="M25" s="29"/>
      <c r="N25" s="29"/>
      <c r="O25" s="29"/>
      <c r="P25" s="29"/>
      <c r="Q25" s="29"/>
      <c r="R25" s="23"/>
    </row>
    <row r="26" spans="1:18" x14ac:dyDescent="0.25">
      <c r="A26" s="63" t="s">
        <v>16</v>
      </c>
      <c r="B26" s="63" t="s">
        <v>356</v>
      </c>
      <c r="C26" s="63" t="s">
        <v>357</v>
      </c>
      <c r="D26" s="63">
        <v>3</v>
      </c>
      <c r="E26" s="63" t="s">
        <v>358</v>
      </c>
      <c r="F26" s="63">
        <v>30</v>
      </c>
      <c r="G26" s="63" t="s">
        <v>359</v>
      </c>
      <c r="H26" s="62">
        <v>46190</v>
      </c>
      <c r="I26" s="18">
        <v>0.54166666666666663</v>
      </c>
      <c r="J26" s="61"/>
      <c r="K26" s="53"/>
      <c r="L26" s="53"/>
      <c r="M26" s="23"/>
      <c r="N26" s="29"/>
      <c r="P26" s="29"/>
      <c r="Q26" s="29"/>
      <c r="R26" s="23"/>
    </row>
    <row r="27" spans="1:18" x14ac:dyDescent="0.25">
      <c r="A27" s="83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29"/>
      <c r="N27" s="29"/>
      <c r="O27" s="29"/>
      <c r="P27" s="29"/>
      <c r="Q27" s="29"/>
      <c r="R27" s="23"/>
    </row>
    <row r="28" spans="1:18" x14ac:dyDescent="0.25">
      <c r="A28" s="63" t="s">
        <v>14</v>
      </c>
      <c r="B28" s="63" t="s">
        <v>71</v>
      </c>
      <c r="C28" s="63" t="s">
        <v>72</v>
      </c>
      <c r="D28" s="63">
        <v>3</v>
      </c>
      <c r="E28" s="63" t="s">
        <v>43</v>
      </c>
      <c r="F28" s="63">
        <v>30</v>
      </c>
      <c r="G28" s="63" t="s">
        <v>18</v>
      </c>
      <c r="H28" s="62">
        <v>46190</v>
      </c>
      <c r="I28" s="18">
        <v>0.58333333333333337</v>
      </c>
      <c r="J28" s="12"/>
      <c r="K28" s="49"/>
      <c r="L28" s="49"/>
      <c r="M28" s="29"/>
      <c r="N28" s="29"/>
      <c r="O28" s="29"/>
      <c r="Q28" s="29"/>
      <c r="R28" s="23"/>
    </row>
    <row r="29" spans="1:18" x14ac:dyDescent="0.25">
      <c r="A29" s="63" t="s">
        <v>17</v>
      </c>
      <c r="B29" s="63" t="s">
        <v>98</v>
      </c>
      <c r="C29" s="63" t="s">
        <v>99</v>
      </c>
      <c r="D29" s="63">
        <v>3</v>
      </c>
      <c r="E29" s="63" t="s">
        <v>100</v>
      </c>
      <c r="F29" s="63">
        <v>30</v>
      </c>
      <c r="G29" s="63" t="s">
        <v>18</v>
      </c>
      <c r="H29" s="62">
        <v>46190</v>
      </c>
      <c r="I29" s="18">
        <v>0.58333333333333337</v>
      </c>
      <c r="J29" s="12"/>
      <c r="K29" s="54"/>
      <c r="L29" s="54"/>
      <c r="M29" s="29"/>
      <c r="N29" s="29"/>
      <c r="O29" s="29"/>
      <c r="P29" s="29"/>
      <c r="Q29" s="29"/>
      <c r="R29" s="23"/>
    </row>
    <row r="30" spans="1:18" x14ac:dyDescent="0.25">
      <c r="A30" s="63" t="s">
        <v>16</v>
      </c>
      <c r="B30" s="63" t="s">
        <v>288</v>
      </c>
      <c r="C30" s="63" t="s">
        <v>289</v>
      </c>
      <c r="D30" s="64">
        <v>1</v>
      </c>
      <c r="E30" s="63" t="s">
        <v>290</v>
      </c>
      <c r="F30" s="63">
        <v>40</v>
      </c>
      <c r="G30" s="63" t="s">
        <v>13</v>
      </c>
      <c r="H30" s="62">
        <v>46190</v>
      </c>
      <c r="I30" s="18">
        <v>0.58333333333333337</v>
      </c>
      <c r="J30" s="12"/>
      <c r="K30" s="51"/>
      <c r="L30" s="51"/>
      <c r="M30" s="29"/>
      <c r="N30" s="30"/>
      <c r="O30" s="29"/>
      <c r="P30" s="29"/>
      <c r="Q30" s="29"/>
      <c r="R30" s="23"/>
    </row>
    <row r="31" spans="1:18" x14ac:dyDescent="0.25">
      <c r="A31" s="83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29"/>
      <c r="N31" s="29"/>
      <c r="O31" s="29"/>
      <c r="P31" s="29"/>
      <c r="Q31" s="29"/>
      <c r="R31" s="23"/>
    </row>
    <row r="32" spans="1:18" x14ac:dyDescent="0.25">
      <c r="A32" s="63" t="s">
        <v>17</v>
      </c>
      <c r="B32" s="63" t="s">
        <v>180</v>
      </c>
      <c r="C32" s="63" t="s">
        <v>181</v>
      </c>
      <c r="D32" s="63">
        <v>4</v>
      </c>
      <c r="E32" s="63" t="s">
        <v>182</v>
      </c>
      <c r="F32" s="63">
        <v>45</v>
      </c>
      <c r="G32" s="63" t="s">
        <v>13</v>
      </c>
      <c r="H32" s="62">
        <v>46190</v>
      </c>
      <c r="I32" s="18">
        <v>0.625</v>
      </c>
      <c r="J32" s="12"/>
      <c r="K32" s="54"/>
      <c r="L32" s="54"/>
      <c r="M32" s="29"/>
      <c r="N32" s="29"/>
      <c r="O32" s="29"/>
      <c r="P32" s="29"/>
      <c r="Q32" s="36"/>
      <c r="R32" s="23"/>
    </row>
    <row r="33" spans="1:18" x14ac:dyDescent="0.25">
      <c r="A33" s="73" t="s">
        <v>19</v>
      </c>
      <c r="B33" s="63" t="s">
        <v>201</v>
      </c>
      <c r="C33" s="63" t="s">
        <v>202</v>
      </c>
      <c r="D33" s="63">
        <v>4</v>
      </c>
      <c r="E33" s="63" t="s">
        <v>182</v>
      </c>
      <c r="F33" s="63">
        <v>45</v>
      </c>
      <c r="G33" s="63" t="s">
        <v>13</v>
      </c>
      <c r="H33" s="62">
        <v>46190</v>
      </c>
      <c r="I33" s="18">
        <v>0.625</v>
      </c>
      <c r="J33" s="12"/>
      <c r="K33" s="54"/>
      <c r="L33" s="54"/>
      <c r="M33" s="29"/>
      <c r="N33" s="29"/>
      <c r="O33" s="29"/>
      <c r="P33" s="29"/>
      <c r="Q33" s="29"/>
      <c r="R33" s="23"/>
    </row>
    <row r="34" spans="1:18" x14ac:dyDescent="0.25">
      <c r="A34" s="63" t="s">
        <v>14</v>
      </c>
      <c r="B34" s="63" t="s">
        <v>163</v>
      </c>
      <c r="C34" s="63" t="s">
        <v>164</v>
      </c>
      <c r="D34" s="63">
        <v>4</v>
      </c>
      <c r="E34" s="63" t="s">
        <v>29</v>
      </c>
      <c r="F34" s="63">
        <v>25</v>
      </c>
      <c r="G34" s="63" t="s">
        <v>18</v>
      </c>
      <c r="H34" s="62">
        <v>46190</v>
      </c>
      <c r="I34" s="18">
        <v>0.625</v>
      </c>
      <c r="J34" s="12"/>
      <c r="K34" s="49"/>
      <c r="L34" s="49"/>
      <c r="M34" s="29"/>
      <c r="N34" s="29"/>
      <c r="O34" s="29"/>
      <c r="P34" s="29"/>
      <c r="Q34" s="29"/>
      <c r="R34" s="23"/>
    </row>
    <row r="35" spans="1:18" x14ac:dyDescent="0.25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29"/>
      <c r="N35" s="29"/>
      <c r="O35" s="29"/>
      <c r="P35" s="29"/>
      <c r="Q35" s="29"/>
      <c r="R35" s="23"/>
    </row>
    <row r="36" spans="1:18" x14ac:dyDescent="0.25">
      <c r="A36" s="63" t="s">
        <v>14</v>
      </c>
      <c r="B36" s="63" t="s">
        <v>215</v>
      </c>
      <c r="C36" s="63" t="s">
        <v>216</v>
      </c>
      <c r="D36" s="63">
        <v>2</v>
      </c>
      <c r="E36" s="63" t="s">
        <v>38</v>
      </c>
      <c r="F36" s="63">
        <v>45</v>
      </c>
      <c r="G36" s="63" t="s">
        <v>13</v>
      </c>
      <c r="H36" s="62">
        <v>46190</v>
      </c>
      <c r="I36" s="18">
        <v>0.66666666666666663</v>
      </c>
      <c r="J36" s="12"/>
      <c r="K36" s="49"/>
      <c r="L36" s="49"/>
      <c r="M36" s="29"/>
      <c r="N36" s="29"/>
      <c r="O36" s="29"/>
      <c r="P36" s="29"/>
      <c r="Q36" s="29"/>
    </row>
    <row r="37" spans="1:18" x14ac:dyDescent="0.25">
      <c r="A37" s="63" t="s">
        <v>16</v>
      </c>
      <c r="B37" s="63" t="s">
        <v>314</v>
      </c>
      <c r="C37" s="63" t="s">
        <v>315</v>
      </c>
      <c r="D37" s="63">
        <v>2</v>
      </c>
      <c r="E37" s="63" t="s">
        <v>282</v>
      </c>
      <c r="F37" s="63">
        <v>45</v>
      </c>
      <c r="G37" s="63" t="s">
        <v>13</v>
      </c>
      <c r="H37" s="62">
        <v>46190</v>
      </c>
      <c r="I37" s="18">
        <v>0.66666666666666663</v>
      </c>
      <c r="J37" s="12"/>
      <c r="K37" s="51"/>
      <c r="L37" s="51"/>
      <c r="M37" s="29"/>
      <c r="N37" s="29"/>
      <c r="O37" s="29"/>
      <c r="P37" s="29"/>
      <c r="Q37" s="29"/>
    </row>
    <row r="38" spans="1:18" x14ac:dyDescent="0.25">
      <c r="A38" s="63" t="s">
        <v>17</v>
      </c>
      <c r="B38" s="63" t="s">
        <v>236</v>
      </c>
      <c r="C38" s="63" t="s">
        <v>237</v>
      </c>
      <c r="D38" s="63">
        <v>2</v>
      </c>
      <c r="E38" s="63" t="s">
        <v>106</v>
      </c>
      <c r="F38" s="63">
        <v>35</v>
      </c>
      <c r="G38" s="63" t="s">
        <v>18</v>
      </c>
      <c r="H38" s="62">
        <v>46190</v>
      </c>
      <c r="I38" s="18">
        <v>0.66666666666666663</v>
      </c>
      <c r="J38" s="12"/>
      <c r="K38" s="54"/>
      <c r="L38" s="54"/>
      <c r="M38" s="29"/>
      <c r="N38" s="29"/>
      <c r="O38" s="29"/>
      <c r="P38" s="29"/>
      <c r="Q38" s="29"/>
    </row>
    <row r="39" spans="1:18" ht="15" customHeight="1" x14ac:dyDescent="0.25">
      <c r="A39" s="85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</row>
    <row r="40" spans="1:18" ht="15" customHeight="1" x14ac:dyDescent="0.3">
      <c r="A40" s="89" t="s">
        <v>381</v>
      </c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</row>
    <row r="41" spans="1:18" x14ac:dyDescent="0.25">
      <c r="A41" s="63" t="s">
        <v>14</v>
      </c>
      <c r="B41" s="63" t="s">
        <v>217</v>
      </c>
      <c r="C41" s="63" t="s">
        <v>218</v>
      </c>
      <c r="D41" s="63">
        <v>2</v>
      </c>
      <c r="E41" s="63" t="s">
        <v>32</v>
      </c>
      <c r="F41" s="63">
        <v>60</v>
      </c>
      <c r="G41" s="63" t="s">
        <v>13</v>
      </c>
      <c r="H41" s="62">
        <v>46191</v>
      </c>
      <c r="I41" s="18">
        <v>0.41666666666666669</v>
      </c>
      <c r="J41" s="12"/>
      <c r="K41" s="12"/>
      <c r="L41" s="12"/>
    </row>
    <row r="42" spans="1:18" x14ac:dyDescent="0.25">
      <c r="A42" s="63" t="s">
        <v>17</v>
      </c>
      <c r="B42" s="63" t="s">
        <v>233</v>
      </c>
      <c r="C42" s="63" t="s">
        <v>234</v>
      </c>
      <c r="D42" s="63">
        <v>2</v>
      </c>
      <c r="E42" s="63" t="s">
        <v>235</v>
      </c>
      <c r="F42" s="63">
        <v>50</v>
      </c>
      <c r="G42" s="63" t="s">
        <v>13</v>
      </c>
      <c r="H42" s="62">
        <v>46191</v>
      </c>
      <c r="I42" s="18">
        <v>0.41666666666666669</v>
      </c>
      <c r="J42" s="12"/>
      <c r="K42" s="12"/>
      <c r="L42" s="12"/>
    </row>
    <row r="43" spans="1:18" x14ac:dyDescent="0.25">
      <c r="A43" s="63" t="s">
        <v>19</v>
      </c>
      <c r="B43" s="63" t="s">
        <v>243</v>
      </c>
      <c r="C43" s="63" t="s">
        <v>244</v>
      </c>
      <c r="D43" s="63">
        <v>2</v>
      </c>
      <c r="E43" s="63" t="s">
        <v>235</v>
      </c>
      <c r="F43" s="63">
        <v>50</v>
      </c>
      <c r="G43" s="63" t="s">
        <v>13</v>
      </c>
      <c r="H43" s="62">
        <v>46191</v>
      </c>
      <c r="I43" s="18">
        <v>0.41666666666666669</v>
      </c>
      <c r="J43" s="12"/>
      <c r="K43" s="12"/>
      <c r="L43" s="12"/>
    </row>
    <row r="44" spans="1:18" x14ac:dyDescent="0.25">
      <c r="A44" s="63" t="s">
        <v>11</v>
      </c>
      <c r="B44" s="63" t="s">
        <v>336</v>
      </c>
      <c r="C44" s="63" t="s">
        <v>337</v>
      </c>
      <c r="D44" s="63" t="s">
        <v>20</v>
      </c>
      <c r="E44" s="63" t="s">
        <v>48</v>
      </c>
      <c r="F44" s="63">
        <v>60</v>
      </c>
      <c r="G44" s="63" t="s">
        <v>18</v>
      </c>
      <c r="H44" s="62">
        <v>46191</v>
      </c>
      <c r="I44" s="18">
        <v>0.41666666666666669</v>
      </c>
      <c r="J44" s="12"/>
      <c r="K44" s="12"/>
      <c r="L44" s="12"/>
    </row>
    <row r="45" spans="1:18" x14ac:dyDescent="0.25">
      <c r="A45" s="63" t="s">
        <v>16</v>
      </c>
      <c r="B45" s="63" t="s">
        <v>312</v>
      </c>
      <c r="C45" s="63" t="s">
        <v>313</v>
      </c>
      <c r="D45" s="63">
        <v>2</v>
      </c>
      <c r="E45" s="63" t="s">
        <v>290</v>
      </c>
      <c r="F45" s="63">
        <v>60</v>
      </c>
      <c r="G45" s="63" t="s">
        <v>13</v>
      </c>
      <c r="H45" s="62">
        <v>46191</v>
      </c>
      <c r="I45" s="18">
        <v>0.41666666666666669</v>
      </c>
      <c r="J45" s="12"/>
      <c r="K45" s="12"/>
      <c r="L45" s="12"/>
    </row>
    <row r="46" spans="1:18" x14ac:dyDescent="0.25">
      <c r="A46" s="83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</row>
    <row r="47" spans="1:18" x14ac:dyDescent="0.25">
      <c r="A47" s="63" t="s">
        <v>14</v>
      </c>
      <c r="B47" s="63" t="s">
        <v>167</v>
      </c>
      <c r="C47" s="63" t="s">
        <v>168</v>
      </c>
      <c r="D47" s="63">
        <v>4</v>
      </c>
      <c r="E47" s="63" t="s">
        <v>15</v>
      </c>
      <c r="F47" s="63">
        <v>50</v>
      </c>
      <c r="G47" s="63" t="s">
        <v>13</v>
      </c>
      <c r="H47" s="62">
        <v>46191</v>
      </c>
      <c r="I47" s="18">
        <v>0.45833333333333331</v>
      </c>
      <c r="J47" s="12"/>
      <c r="K47" s="12"/>
      <c r="L47" s="12"/>
    </row>
    <row r="48" spans="1:18" x14ac:dyDescent="0.25">
      <c r="A48" s="63" t="s">
        <v>17</v>
      </c>
      <c r="B48" s="63" t="s">
        <v>185</v>
      </c>
      <c r="C48" s="63" t="s">
        <v>186</v>
      </c>
      <c r="D48" s="63">
        <v>4</v>
      </c>
      <c r="E48" s="63" t="s">
        <v>187</v>
      </c>
      <c r="F48" s="63">
        <v>60</v>
      </c>
      <c r="G48" s="63" t="s">
        <v>13</v>
      </c>
      <c r="H48" s="62">
        <v>46191</v>
      </c>
      <c r="I48" s="18">
        <v>0.45833333333333331</v>
      </c>
      <c r="J48" s="12"/>
      <c r="K48" s="12"/>
      <c r="L48" s="12"/>
    </row>
    <row r="49" spans="1:13" x14ac:dyDescent="0.25">
      <c r="A49" s="73" t="s">
        <v>19</v>
      </c>
      <c r="B49" s="63" t="s">
        <v>205</v>
      </c>
      <c r="C49" s="63" t="s">
        <v>206</v>
      </c>
      <c r="D49" s="63">
        <v>4</v>
      </c>
      <c r="E49" s="63" t="s">
        <v>192</v>
      </c>
      <c r="F49" s="63">
        <v>40</v>
      </c>
      <c r="G49" s="63" t="s">
        <v>13</v>
      </c>
      <c r="H49" s="62">
        <v>46191</v>
      </c>
      <c r="I49" s="18">
        <v>0.45833333333333331</v>
      </c>
      <c r="J49" s="12"/>
      <c r="K49" s="12"/>
      <c r="L49" s="12"/>
    </row>
    <row r="50" spans="1:13" x14ac:dyDescent="0.25">
      <c r="A50" s="63" t="s">
        <v>11</v>
      </c>
      <c r="B50" s="63" t="s">
        <v>268</v>
      </c>
      <c r="C50" s="63" t="s">
        <v>269</v>
      </c>
      <c r="D50" s="63" t="s">
        <v>22</v>
      </c>
      <c r="E50" s="63" t="s">
        <v>270</v>
      </c>
      <c r="F50" s="63">
        <v>45</v>
      </c>
      <c r="G50" s="63" t="s">
        <v>13</v>
      </c>
      <c r="H50" s="62">
        <v>46191</v>
      </c>
      <c r="I50" s="18">
        <v>0.45833333333333331</v>
      </c>
      <c r="J50" s="12"/>
      <c r="K50" s="12"/>
      <c r="L50" s="12"/>
    </row>
    <row r="51" spans="1:13" x14ac:dyDescent="0.25">
      <c r="A51" s="83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</row>
    <row r="52" spans="1:13" x14ac:dyDescent="0.25">
      <c r="A52" s="63" t="s">
        <v>17</v>
      </c>
      <c r="B52" s="63" t="s">
        <v>129</v>
      </c>
      <c r="C52" s="63" t="s">
        <v>130</v>
      </c>
      <c r="D52" s="63">
        <v>1</v>
      </c>
      <c r="E52" s="63" t="s">
        <v>131</v>
      </c>
      <c r="F52" s="63">
        <v>35</v>
      </c>
      <c r="G52" s="63" t="s">
        <v>36</v>
      </c>
      <c r="H52" s="62">
        <v>46191</v>
      </c>
      <c r="I52" s="18">
        <v>0.5</v>
      </c>
      <c r="J52" s="12"/>
      <c r="K52" s="12"/>
      <c r="L52" s="12"/>
    </row>
    <row r="53" spans="1:13" x14ac:dyDescent="0.25">
      <c r="A53" s="63" t="s">
        <v>19</v>
      </c>
      <c r="B53" s="63" t="s">
        <v>141</v>
      </c>
      <c r="C53" s="63" t="s">
        <v>142</v>
      </c>
      <c r="D53" s="63">
        <v>1</v>
      </c>
      <c r="E53" s="63" t="s">
        <v>131</v>
      </c>
      <c r="F53" s="63">
        <v>35</v>
      </c>
      <c r="G53" s="63" t="s">
        <v>36</v>
      </c>
      <c r="H53" s="62">
        <v>46191</v>
      </c>
      <c r="I53" s="18">
        <v>0.5</v>
      </c>
      <c r="J53" s="12"/>
      <c r="K53" s="12"/>
      <c r="L53" s="12"/>
    </row>
    <row r="54" spans="1:13" x14ac:dyDescent="0.25">
      <c r="A54" s="63" t="s">
        <v>14</v>
      </c>
      <c r="B54" s="63" t="s">
        <v>158</v>
      </c>
      <c r="C54" s="63" t="s">
        <v>130</v>
      </c>
      <c r="D54" s="63">
        <v>1</v>
      </c>
      <c r="E54" s="63" t="s">
        <v>53</v>
      </c>
      <c r="F54" s="63">
        <v>40</v>
      </c>
      <c r="G54" s="63" t="s">
        <v>13</v>
      </c>
      <c r="H54" s="62">
        <v>46191</v>
      </c>
      <c r="I54" s="18">
        <v>0.5</v>
      </c>
      <c r="J54" s="12"/>
      <c r="K54" s="12"/>
      <c r="L54" s="12"/>
    </row>
    <row r="55" spans="1:13" x14ac:dyDescent="0.25">
      <c r="A55" s="63" t="s">
        <v>11</v>
      </c>
      <c r="B55" s="63" t="s">
        <v>303</v>
      </c>
      <c r="C55" s="63" t="s">
        <v>304</v>
      </c>
      <c r="D55" s="63" t="s">
        <v>28</v>
      </c>
      <c r="E55" s="63" t="s">
        <v>305</v>
      </c>
      <c r="F55" s="63">
        <v>25</v>
      </c>
      <c r="G55" s="63" t="s">
        <v>13</v>
      </c>
      <c r="H55" s="62">
        <v>46191</v>
      </c>
      <c r="I55" s="18">
        <v>0.5</v>
      </c>
      <c r="J55" s="12"/>
      <c r="K55" s="12"/>
      <c r="L55" s="12"/>
    </row>
    <row r="56" spans="1:13" x14ac:dyDescent="0.25">
      <c r="A56" s="63" t="s">
        <v>16</v>
      </c>
      <c r="B56" s="63" t="s">
        <v>291</v>
      </c>
      <c r="C56" s="63" t="s">
        <v>292</v>
      </c>
      <c r="D56" s="74" t="s">
        <v>293</v>
      </c>
      <c r="E56" s="63" t="s">
        <v>282</v>
      </c>
      <c r="F56" s="63">
        <v>40</v>
      </c>
      <c r="G56" s="63" t="s">
        <v>13</v>
      </c>
      <c r="H56" s="62">
        <v>46191</v>
      </c>
      <c r="I56" s="18">
        <v>0.5</v>
      </c>
      <c r="J56" s="12"/>
      <c r="K56" s="12"/>
      <c r="L56" s="61"/>
    </row>
    <row r="57" spans="1:13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</row>
    <row r="58" spans="1:13" x14ac:dyDescent="0.25">
      <c r="A58" s="63" t="s">
        <v>14</v>
      </c>
      <c r="B58" s="63" t="s">
        <v>64</v>
      </c>
      <c r="C58" s="63" t="s">
        <v>65</v>
      </c>
      <c r="D58" s="63">
        <v>3</v>
      </c>
      <c r="E58" s="75" t="s">
        <v>379</v>
      </c>
      <c r="F58" s="63">
        <v>30</v>
      </c>
      <c r="G58" s="63" t="s">
        <v>18</v>
      </c>
      <c r="H58" s="62">
        <v>46191</v>
      </c>
      <c r="I58" s="18">
        <v>0.54166666666666663</v>
      </c>
      <c r="J58" s="12"/>
      <c r="K58" s="12"/>
      <c r="L58" s="12"/>
    </row>
    <row r="59" spans="1:13" x14ac:dyDescent="0.25">
      <c r="A59" s="63" t="s">
        <v>17</v>
      </c>
      <c r="B59" s="63" t="s">
        <v>95</v>
      </c>
      <c r="C59" s="63" t="s">
        <v>96</v>
      </c>
      <c r="D59" s="63">
        <v>3</v>
      </c>
      <c r="E59" s="63" t="s">
        <v>97</v>
      </c>
      <c r="F59" s="63">
        <v>30</v>
      </c>
      <c r="G59" s="63" t="s">
        <v>18</v>
      </c>
      <c r="H59" s="62">
        <v>46191</v>
      </c>
      <c r="I59" s="18">
        <v>0.54166666666666663</v>
      </c>
      <c r="J59" s="12"/>
      <c r="K59" s="12"/>
      <c r="L59" s="12"/>
      <c r="M59" s="23"/>
    </row>
    <row r="60" spans="1:13" x14ac:dyDescent="0.25">
      <c r="A60" s="63" t="s">
        <v>19</v>
      </c>
      <c r="B60" s="63" t="s">
        <v>115</v>
      </c>
      <c r="C60" s="63" t="s">
        <v>116</v>
      </c>
      <c r="D60" s="63">
        <v>3</v>
      </c>
      <c r="E60" s="63" t="s">
        <v>117</v>
      </c>
      <c r="F60" s="63">
        <v>30</v>
      </c>
      <c r="G60" s="63" t="s">
        <v>13</v>
      </c>
      <c r="H60" s="62">
        <v>46191</v>
      </c>
      <c r="I60" s="18">
        <v>0.54166666666666663</v>
      </c>
      <c r="J60" s="12"/>
      <c r="K60" s="12"/>
      <c r="L60" s="12"/>
      <c r="M60" s="23"/>
    </row>
    <row r="61" spans="1:13" x14ac:dyDescent="0.25">
      <c r="A61" s="63" t="s">
        <v>11</v>
      </c>
      <c r="B61" s="63" t="s">
        <v>362</v>
      </c>
      <c r="C61" s="63" t="s">
        <v>363</v>
      </c>
      <c r="D61" s="63" t="s">
        <v>33</v>
      </c>
      <c r="E61" s="63" t="s">
        <v>54</v>
      </c>
      <c r="F61" s="63">
        <v>50</v>
      </c>
      <c r="G61" s="63" t="s">
        <v>18</v>
      </c>
      <c r="H61" s="62">
        <v>46191</v>
      </c>
      <c r="I61" s="18">
        <v>0.54166666666666663</v>
      </c>
      <c r="J61" s="12"/>
      <c r="K61" s="12"/>
      <c r="L61" s="12"/>
      <c r="M61" s="23"/>
    </row>
    <row r="62" spans="1:13" x14ac:dyDescent="0.25">
      <c r="A62" s="63" t="s">
        <v>16</v>
      </c>
      <c r="B62" s="63" t="s">
        <v>371</v>
      </c>
      <c r="C62" s="63" t="s">
        <v>372</v>
      </c>
      <c r="D62" s="63">
        <v>3</v>
      </c>
      <c r="E62" s="63" t="s">
        <v>373</v>
      </c>
      <c r="F62" s="63">
        <v>40</v>
      </c>
      <c r="G62" s="63" t="s">
        <v>18</v>
      </c>
      <c r="H62" s="62">
        <v>46191</v>
      </c>
      <c r="I62" s="18">
        <v>0.54166666666666663</v>
      </c>
      <c r="J62" s="76"/>
      <c r="K62" s="12"/>
      <c r="L62" s="12"/>
    </row>
    <row r="63" spans="1:13" x14ac:dyDescent="0.25">
      <c r="A63" s="83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23"/>
    </row>
    <row r="64" spans="1:13" x14ac:dyDescent="0.25">
      <c r="A64" s="63" t="s">
        <v>14</v>
      </c>
      <c r="B64" s="63" t="s">
        <v>165</v>
      </c>
      <c r="C64" s="63" t="s">
        <v>166</v>
      </c>
      <c r="D64" s="63">
        <v>4</v>
      </c>
      <c r="E64" s="63" t="s">
        <v>30</v>
      </c>
      <c r="F64" s="63">
        <v>50</v>
      </c>
      <c r="G64" s="63" t="s">
        <v>13</v>
      </c>
      <c r="H64" s="62">
        <v>46191</v>
      </c>
      <c r="I64" s="18">
        <v>0.58333333333333337</v>
      </c>
      <c r="J64" s="12"/>
      <c r="K64" s="12"/>
      <c r="L64" s="12"/>
      <c r="M64" s="23"/>
    </row>
    <row r="65" spans="1:15" x14ac:dyDescent="0.25">
      <c r="A65" s="63" t="s">
        <v>17</v>
      </c>
      <c r="B65" s="63" t="s">
        <v>183</v>
      </c>
      <c r="C65" s="63" t="s">
        <v>184</v>
      </c>
      <c r="D65" s="63">
        <v>4</v>
      </c>
      <c r="E65" s="63" t="s">
        <v>182</v>
      </c>
      <c r="F65" s="63">
        <v>45</v>
      </c>
      <c r="G65" s="63" t="s">
        <v>13</v>
      </c>
      <c r="H65" s="62">
        <v>46191</v>
      </c>
      <c r="I65" s="18">
        <v>0.58333333333333337</v>
      </c>
      <c r="J65" s="12"/>
      <c r="K65" s="12"/>
      <c r="L65" s="12"/>
      <c r="N65" s="19"/>
    </row>
    <row r="66" spans="1:15" x14ac:dyDescent="0.25">
      <c r="A66" s="73" t="s">
        <v>19</v>
      </c>
      <c r="B66" s="63" t="s">
        <v>203</v>
      </c>
      <c r="C66" s="63" t="s">
        <v>204</v>
      </c>
      <c r="D66" s="63">
        <v>4</v>
      </c>
      <c r="E66" s="63" t="s">
        <v>187</v>
      </c>
      <c r="F66" s="63">
        <v>60</v>
      </c>
      <c r="G66" s="63" t="s">
        <v>13</v>
      </c>
      <c r="H66" s="62">
        <v>46191</v>
      </c>
      <c r="I66" s="18">
        <v>0.58333333333333337</v>
      </c>
      <c r="J66" s="12"/>
      <c r="K66" s="12"/>
      <c r="L66" s="12"/>
    </row>
    <row r="67" spans="1:15" x14ac:dyDescent="0.25">
      <c r="A67" s="63" t="s">
        <v>11</v>
      </c>
      <c r="B67" s="63" t="s">
        <v>271</v>
      </c>
      <c r="C67" s="63" t="s">
        <v>272</v>
      </c>
      <c r="D67" s="63" t="s">
        <v>22</v>
      </c>
      <c r="E67" s="63" t="s">
        <v>273</v>
      </c>
      <c r="F67" s="63">
        <v>25</v>
      </c>
      <c r="G67" s="63" t="s">
        <v>13</v>
      </c>
      <c r="H67" s="62">
        <v>46191</v>
      </c>
      <c r="I67" s="18">
        <v>0.58333333333333337</v>
      </c>
      <c r="J67" s="12"/>
      <c r="K67" s="12"/>
      <c r="L67" s="12"/>
      <c r="M67" s="48"/>
      <c r="N67" s="36"/>
      <c r="O67" s="36"/>
    </row>
    <row r="68" spans="1:15" x14ac:dyDescent="0.25">
      <c r="A68" s="83"/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23"/>
      <c r="O68" s="30"/>
    </row>
    <row r="69" spans="1:15" x14ac:dyDescent="0.25">
      <c r="A69" s="63" t="s">
        <v>14</v>
      </c>
      <c r="B69" s="63" t="s">
        <v>61</v>
      </c>
      <c r="C69" s="63" t="s">
        <v>62</v>
      </c>
      <c r="D69" s="63">
        <v>3</v>
      </c>
      <c r="E69" s="63" t="s">
        <v>63</v>
      </c>
      <c r="F69" s="63">
        <v>30</v>
      </c>
      <c r="G69" s="63" t="s">
        <v>18</v>
      </c>
      <c r="H69" s="62">
        <v>46191</v>
      </c>
      <c r="I69" s="18">
        <v>0.625</v>
      </c>
      <c r="J69" s="12"/>
      <c r="K69" s="12"/>
      <c r="L69" s="12"/>
      <c r="M69" s="23"/>
      <c r="O69" s="30"/>
    </row>
    <row r="70" spans="1:15" x14ac:dyDescent="0.25">
      <c r="A70" s="63" t="s">
        <v>16</v>
      </c>
      <c r="B70" s="63" t="s">
        <v>332</v>
      </c>
      <c r="C70" s="63" t="s">
        <v>333</v>
      </c>
      <c r="D70" s="63">
        <v>2</v>
      </c>
      <c r="E70" s="63" t="s">
        <v>285</v>
      </c>
      <c r="F70" s="63">
        <v>25</v>
      </c>
      <c r="G70" s="63" t="s">
        <v>18</v>
      </c>
      <c r="H70" s="62">
        <v>46191</v>
      </c>
      <c r="I70" s="18">
        <v>0.625</v>
      </c>
      <c r="J70" s="12"/>
      <c r="K70" s="12"/>
      <c r="L70" s="12"/>
      <c r="M70" s="23"/>
      <c r="O70" s="30"/>
    </row>
    <row r="71" spans="1:15" x14ac:dyDescent="0.25">
      <c r="A71" s="63" t="s">
        <v>16</v>
      </c>
      <c r="B71" s="63" t="s">
        <v>316</v>
      </c>
      <c r="C71" s="63" t="s">
        <v>317</v>
      </c>
      <c r="D71" s="63">
        <v>2</v>
      </c>
      <c r="E71" s="63" t="s">
        <v>285</v>
      </c>
      <c r="F71" s="63">
        <v>25</v>
      </c>
      <c r="G71" s="63" t="s">
        <v>18</v>
      </c>
      <c r="H71" s="62">
        <v>46191</v>
      </c>
      <c r="I71" s="18">
        <v>0.625</v>
      </c>
      <c r="J71" s="12"/>
      <c r="K71" s="12"/>
      <c r="L71" s="12"/>
      <c r="M71" s="23"/>
      <c r="O71" s="30"/>
    </row>
    <row r="72" spans="1:15" x14ac:dyDescent="0.25">
      <c r="A72" s="63" t="s">
        <v>19</v>
      </c>
      <c r="B72" s="63" t="s">
        <v>112</v>
      </c>
      <c r="C72" s="63" t="s">
        <v>113</v>
      </c>
      <c r="D72" s="63">
        <v>3</v>
      </c>
      <c r="E72" s="63" t="s">
        <v>114</v>
      </c>
      <c r="F72" s="63">
        <v>35</v>
      </c>
      <c r="G72" s="63" t="s">
        <v>13</v>
      </c>
      <c r="H72" s="62">
        <v>46191</v>
      </c>
      <c r="I72" s="18">
        <v>0.625</v>
      </c>
      <c r="J72" s="12"/>
      <c r="K72" s="12"/>
      <c r="L72" s="12"/>
    </row>
    <row r="73" spans="1:15" x14ac:dyDescent="0.25">
      <c r="A73" s="63" t="s">
        <v>17</v>
      </c>
      <c r="B73" s="63" t="s">
        <v>86</v>
      </c>
      <c r="C73" s="63" t="s">
        <v>87</v>
      </c>
      <c r="D73" s="63">
        <v>3</v>
      </c>
      <c r="E73" s="63" t="s">
        <v>88</v>
      </c>
      <c r="F73" s="63">
        <v>25</v>
      </c>
      <c r="G73" s="63" t="s">
        <v>18</v>
      </c>
      <c r="H73" s="62">
        <v>46191</v>
      </c>
      <c r="I73" s="18">
        <v>0.625</v>
      </c>
      <c r="J73" s="12"/>
      <c r="K73" s="12"/>
      <c r="L73" s="12"/>
    </row>
    <row r="74" spans="1:15" x14ac:dyDescent="0.25">
      <c r="A74" s="85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</row>
    <row r="75" spans="1:15" ht="17.399999999999999" x14ac:dyDescent="0.3">
      <c r="A75" s="90" t="s">
        <v>382</v>
      </c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</row>
    <row r="76" spans="1:15" x14ac:dyDescent="0.25">
      <c r="A76" s="21" t="s">
        <v>56</v>
      </c>
      <c r="B76" s="12"/>
      <c r="C76" s="12" t="s">
        <v>25</v>
      </c>
      <c r="D76" s="12">
        <v>1</v>
      </c>
      <c r="E76" s="12"/>
      <c r="F76" s="12">
        <v>30</v>
      </c>
      <c r="G76" s="12" t="s">
        <v>18</v>
      </c>
      <c r="H76" s="27">
        <v>46192</v>
      </c>
      <c r="I76" s="18">
        <v>0.41666666666666669</v>
      </c>
      <c r="J76" s="12"/>
      <c r="K76" s="12"/>
      <c r="L76" s="12"/>
      <c r="M76" s="23"/>
    </row>
    <row r="77" spans="1:15" x14ac:dyDescent="0.25">
      <c r="A77" s="21" t="s">
        <v>56</v>
      </c>
      <c r="B77" s="12"/>
      <c r="C77" s="12" t="s">
        <v>25</v>
      </c>
      <c r="D77" s="12">
        <v>1</v>
      </c>
      <c r="E77" s="12"/>
      <c r="F77" s="12">
        <v>30</v>
      </c>
      <c r="G77" s="12" t="s">
        <v>18</v>
      </c>
      <c r="H77" s="27">
        <v>46192</v>
      </c>
      <c r="I77" s="18">
        <v>0.41666666666666669</v>
      </c>
      <c r="J77" s="12"/>
      <c r="K77" s="12"/>
      <c r="L77" s="12"/>
      <c r="M77" s="23"/>
    </row>
    <row r="78" spans="1:15" x14ac:dyDescent="0.25">
      <c r="A78" s="21" t="s">
        <v>56</v>
      </c>
      <c r="B78" s="12"/>
      <c r="C78" s="12" t="s">
        <v>25</v>
      </c>
      <c r="D78" s="12">
        <v>1</v>
      </c>
      <c r="E78" s="12"/>
      <c r="F78" s="12">
        <v>30</v>
      </c>
      <c r="G78" s="12" t="s">
        <v>18</v>
      </c>
      <c r="H78" s="27">
        <v>46192</v>
      </c>
      <c r="I78" s="18">
        <v>0.41666666666666669</v>
      </c>
      <c r="J78" s="12"/>
      <c r="K78" s="12"/>
      <c r="L78" s="12"/>
      <c r="M78" s="23"/>
    </row>
    <row r="79" spans="1:15" x14ac:dyDescent="0.25">
      <c r="A79" s="21" t="s">
        <v>56</v>
      </c>
      <c r="B79" s="12"/>
      <c r="C79" s="12" t="s">
        <v>25</v>
      </c>
      <c r="D79" s="12">
        <v>1</v>
      </c>
      <c r="E79" s="12"/>
      <c r="F79" s="12">
        <v>30</v>
      </c>
      <c r="G79" s="12" t="s">
        <v>18</v>
      </c>
      <c r="H79" s="27">
        <v>46192</v>
      </c>
      <c r="I79" s="18">
        <v>0.41666666666666669</v>
      </c>
      <c r="J79" s="12"/>
      <c r="K79" s="12"/>
      <c r="L79" s="12"/>
      <c r="M79" s="23"/>
    </row>
    <row r="80" spans="1:15" x14ac:dyDescent="0.25">
      <c r="A80" s="21" t="s">
        <v>56</v>
      </c>
      <c r="B80" s="12"/>
      <c r="C80" s="12" t="s">
        <v>25</v>
      </c>
      <c r="D80" s="12">
        <v>1</v>
      </c>
      <c r="E80" s="12"/>
      <c r="F80" s="12">
        <v>30</v>
      </c>
      <c r="G80" s="12" t="s">
        <v>18</v>
      </c>
      <c r="H80" s="27">
        <v>46192</v>
      </c>
      <c r="I80" s="18">
        <v>0.41666666666666669</v>
      </c>
      <c r="J80" s="12"/>
      <c r="K80" s="12"/>
      <c r="L80" s="12"/>
      <c r="M80" s="23"/>
    </row>
    <row r="81" spans="1:13" x14ac:dyDescent="0.25">
      <c r="A81" s="21" t="s">
        <v>56</v>
      </c>
      <c r="B81" s="12"/>
      <c r="C81" s="12" t="s">
        <v>25</v>
      </c>
      <c r="D81" s="12">
        <v>1</v>
      </c>
      <c r="E81" s="12"/>
      <c r="F81" s="12">
        <v>30</v>
      </c>
      <c r="G81" s="12" t="s">
        <v>18</v>
      </c>
      <c r="H81" s="27">
        <v>46192</v>
      </c>
      <c r="I81" s="18">
        <v>0.41666666666666669</v>
      </c>
      <c r="J81" s="12"/>
      <c r="K81" s="12"/>
      <c r="L81" s="12"/>
      <c r="M81" s="23"/>
    </row>
    <row r="82" spans="1:13" x14ac:dyDescent="0.25">
      <c r="A82" s="6" t="s">
        <v>56</v>
      </c>
      <c r="B82" s="2"/>
      <c r="C82" s="2" t="s">
        <v>25</v>
      </c>
      <c r="D82" s="2">
        <v>1</v>
      </c>
      <c r="E82" s="2"/>
      <c r="F82" s="2">
        <v>30</v>
      </c>
      <c r="G82" s="2" t="s">
        <v>18</v>
      </c>
      <c r="H82" s="27">
        <v>46192</v>
      </c>
      <c r="I82" s="5">
        <v>0.41666666666666669</v>
      </c>
      <c r="J82" s="2"/>
      <c r="K82" s="2"/>
      <c r="L82" s="2"/>
      <c r="M82" s="23"/>
    </row>
    <row r="83" spans="1:13" x14ac:dyDescent="0.25">
      <c r="A83" s="85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23"/>
    </row>
    <row r="84" spans="1:13" x14ac:dyDescent="0.25">
      <c r="A84" s="21" t="s">
        <v>57</v>
      </c>
      <c r="B84" s="22"/>
      <c r="C84" s="12" t="s">
        <v>26</v>
      </c>
      <c r="D84" s="12">
        <v>1</v>
      </c>
      <c r="E84" s="12"/>
      <c r="F84" s="12">
        <v>30</v>
      </c>
      <c r="G84" s="12" t="s">
        <v>18</v>
      </c>
      <c r="H84" s="27">
        <v>46192</v>
      </c>
      <c r="I84" s="18">
        <v>0.45833333333333331</v>
      </c>
      <c r="J84" s="12"/>
      <c r="K84" s="12"/>
      <c r="L84" s="12"/>
      <c r="M84" s="23"/>
    </row>
    <row r="85" spans="1:13" x14ac:dyDescent="0.25">
      <c r="A85" s="6" t="s">
        <v>57</v>
      </c>
      <c r="B85" s="4"/>
      <c r="C85" s="2" t="s">
        <v>26</v>
      </c>
      <c r="D85" s="2">
        <v>1</v>
      </c>
      <c r="E85" s="2"/>
      <c r="F85" s="2">
        <v>30</v>
      </c>
      <c r="G85" s="2" t="s">
        <v>18</v>
      </c>
      <c r="H85" s="27">
        <v>46192</v>
      </c>
      <c r="I85" s="5">
        <v>0.45833333333333331</v>
      </c>
      <c r="J85" s="2"/>
      <c r="K85" s="2"/>
      <c r="L85" s="2"/>
      <c r="M85" s="23"/>
    </row>
    <row r="86" spans="1:13" x14ac:dyDescent="0.25">
      <c r="A86" s="21" t="s">
        <v>57</v>
      </c>
      <c r="B86" s="22"/>
      <c r="C86" s="12" t="s">
        <v>26</v>
      </c>
      <c r="D86" s="12">
        <v>1</v>
      </c>
      <c r="E86" s="12"/>
      <c r="F86" s="12">
        <v>30</v>
      </c>
      <c r="G86" s="12" t="s">
        <v>18</v>
      </c>
      <c r="H86" s="27">
        <v>46192</v>
      </c>
      <c r="I86" s="18">
        <v>0.45833333333333331</v>
      </c>
      <c r="J86" s="12"/>
      <c r="K86" s="12"/>
      <c r="L86" s="12"/>
      <c r="M86" s="23"/>
    </row>
    <row r="87" spans="1:13" x14ac:dyDescent="0.25">
      <c r="A87" s="21" t="s">
        <v>57</v>
      </c>
      <c r="B87" s="22"/>
      <c r="C87" s="12" t="s">
        <v>26</v>
      </c>
      <c r="D87" s="12">
        <v>1</v>
      </c>
      <c r="E87" s="12"/>
      <c r="F87" s="12">
        <v>30</v>
      </c>
      <c r="G87" s="12" t="s">
        <v>18</v>
      </c>
      <c r="H87" s="27">
        <v>46192</v>
      </c>
      <c r="I87" s="18">
        <v>0.45833333333333331</v>
      </c>
      <c r="J87" s="12"/>
      <c r="K87" s="12"/>
      <c r="L87" s="12"/>
      <c r="M87" s="23"/>
    </row>
    <row r="88" spans="1:13" x14ac:dyDescent="0.25">
      <c r="A88" s="21" t="s">
        <v>57</v>
      </c>
      <c r="B88" s="22"/>
      <c r="C88" s="12" t="s">
        <v>26</v>
      </c>
      <c r="D88" s="12">
        <v>1</v>
      </c>
      <c r="E88" s="12"/>
      <c r="F88" s="12">
        <v>30</v>
      </c>
      <c r="G88" s="12" t="s">
        <v>18</v>
      </c>
      <c r="H88" s="27">
        <v>46192</v>
      </c>
      <c r="I88" s="18">
        <v>0.45833333333333331</v>
      </c>
      <c r="J88" s="12"/>
      <c r="K88" s="12"/>
      <c r="L88" s="12"/>
      <c r="M88" s="23"/>
    </row>
    <row r="89" spans="1:13" x14ac:dyDescent="0.25">
      <c r="A89" s="21" t="s">
        <v>57</v>
      </c>
      <c r="B89" s="22"/>
      <c r="C89" s="12" t="s">
        <v>26</v>
      </c>
      <c r="D89" s="12">
        <v>1</v>
      </c>
      <c r="E89" s="12"/>
      <c r="F89" s="12">
        <v>30</v>
      </c>
      <c r="G89" s="12" t="s">
        <v>18</v>
      </c>
      <c r="H89" s="27">
        <v>46192</v>
      </c>
      <c r="I89" s="18">
        <v>0.45833333333333331</v>
      </c>
      <c r="J89" s="12"/>
      <c r="K89" s="12"/>
      <c r="L89" s="12"/>
      <c r="M89" s="23"/>
    </row>
    <row r="90" spans="1:13" x14ac:dyDescent="0.25">
      <c r="A90" s="21" t="s">
        <v>57</v>
      </c>
      <c r="B90" s="22"/>
      <c r="C90" s="12" t="s">
        <v>26</v>
      </c>
      <c r="D90" s="12">
        <v>1</v>
      </c>
      <c r="E90" s="12"/>
      <c r="F90" s="12">
        <v>30</v>
      </c>
      <c r="G90" s="12" t="s">
        <v>18</v>
      </c>
      <c r="H90" s="27">
        <v>46192</v>
      </c>
      <c r="I90" s="18">
        <v>0.45833333333333331</v>
      </c>
      <c r="J90" s="12"/>
      <c r="K90" s="12"/>
      <c r="L90" s="12"/>
      <c r="M90" s="23"/>
    </row>
    <row r="91" spans="1:13" x14ac:dyDescent="0.25">
      <c r="A91" s="83"/>
      <c r="B91" s="8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23"/>
    </row>
    <row r="92" spans="1:13" x14ac:dyDescent="0.25">
      <c r="A92" s="41" t="s">
        <v>58</v>
      </c>
      <c r="B92" s="42"/>
      <c r="C92" s="40" t="s">
        <v>27</v>
      </c>
      <c r="D92" s="40">
        <v>1</v>
      </c>
      <c r="E92" s="40"/>
      <c r="F92" s="40">
        <v>30</v>
      </c>
      <c r="G92" s="40" t="s">
        <v>18</v>
      </c>
      <c r="H92" s="27">
        <v>46192</v>
      </c>
      <c r="I92" s="39">
        <v>0.5</v>
      </c>
      <c r="J92" s="40"/>
      <c r="K92" s="40"/>
      <c r="L92" s="40"/>
      <c r="M92" s="23"/>
    </row>
    <row r="93" spans="1:13" x14ac:dyDescent="0.25">
      <c r="A93" s="41" t="s">
        <v>58</v>
      </c>
      <c r="B93" s="42"/>
      <c r="C93" s="40" t="s">
        <v>27</v>
      </c>
      <c r="D93" s="40">
        <v>1</v>
      </c>
      <c r="E93" s="40"/>
      <c r="F93" s="40">
        <v>30</v>
      </c>
      <c r="G93" s="40" t="s">
        <v>18</v>
      </c>
      <c r="H93" s="27">
        <v>46192</v>
      </c>
      <c r="I93" s="39">
        <v>0.5</v>
      </c>
      <c r="J93" s="40"/>
      <c r="K93" s="40"/>
      <c r="L93" s="40"/>
      <c r="M93" s="23"/>
    </row>
    <row r="94" spans="1:13" x14ac:dyDescent="0.25">
      <c r="A94" s="41" t="s">
        <v>58</v>
      </c>
      <c r="B94" s="42"/>
      <c r="C94" s="40" t="s">
        <v>27</v>
      </c>
      <c r="D94" s="40">
        <v>1</v>
      </c>
      <c r="E94" s="40"/>
      <c r="F94" s="40">
        <v>30</v>
      </c>
      <c r="G94" s="40" t="s">
        <v>18</v>
      </c>
      <c r="H94" s="27">
        <v>46192</v>
      </c>
      <c r="I94" s="39">
        <v>0.5</v>
      </c>
      <c r="J94" s="40"/>
      <c r="K94" s="40"/>
      <c r="L94" s="40"/>
      <c r="M94" s="23"/>
    </row>
    <row r="95" spans="1:13" x14ac:dyDescent="0.25">
      <c r="A95" s="43" t="s">
        <v>58</v>
      </c>
      <c r="B95" s="44"/>
      <c r="C95" s="45" t="s">
        <v>27</v>
      </c>
      <c r="D95" s="45">
        <v>1</v>
      </c>
      <c r="E95" s="45"/>
      <c r="F95" s="45">
        <v>30</v>
      </c>
      <c r="G95" s="45" t="s">
        <v>18</v>
      </c>
      <c r="H95" s="27">
        <v>46192</v>
      </c>
      <c r="I95" s="46">
        <v>0.5</v>
      </c>
      <c r="J95" s="45"/>
      <c r="K95" s="45"/>
      <c r="L95" s="45"/>
      <c r="M95" s="23"/>
    </row>
    <row r="96" spans="1:13" x14ac:dyDescent="0.25">
      <c r="A96" s="41" t="s">
        <v>58</v>
      </c>
      <c r="B96" s="42"/>
      <c r="C96" s="40" t="s">
        <v>27</v>
      </c>
      <c r="D96" s="40">
        <v>1</v>
      </c>
      <c r="E96" s="40"/>
      <c r="F96" s="40">
        <v>30</v>
      </c>
      <c r="G96" s="40" t="s">
        <v>18</v>
      </c>
      <c r="H96" s="27">
        <v>46192</v>
      </c>
      <c r="I96" s="39">
        <v>0.5</v>
      </c>
      <c r="J96" s="40"/>
      <c r="K96" s="40"/>
      <c r="L96" s="40"/>
      <c r="M96" s="23"/>
    </row>
    <row r="97" spans="1:28" x14ac:dyDescent="0.25">
      <c r="A97" s="83"/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23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</row>
    <row r="98" spans="1:28" x14ac:dyDescent="0.25">
      <c r="A98" s="63" t="s">
        <v>14</v>
      </c>
      <c r="B98" s="63" t="s">
        <v>76</v>
      </c>
      <c r="C98" s="63" t="s">
        <v>77</v>
      </c>
      <c r="D98" s="63">
        <v>3</v>
      </c>
      <c r="E98" s="63" t="s">
        <v>41</v>
      </c>
      <c r="F98" s="63">
        <v>30</v>
      </c>
      <c r="G98" s="63" t="s">
        <v>18</v>
      </c>
      <c r="H98" s="62">
        <v>46192</v>
      </c>
      <c r="I98" s="18">
        <v>0.58333333333333337</v>
      </c>
      <c r="J98" s="12"/>
      <c r="K98" s="12"/>
      <c r="L98" s="12"/>
      <c r="M98" s="23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</row>
    <row r="99" spans="1:28" x14ac:dyDescent="0.25">
      <c r="A99" s="63" t="s">
        <v>17</v>
      </c>
      <c r="B99" s="63" t="s">
        <v>104</v>
      </c>
      <c r="C99" s="63" t="s">
        <v>105</v>
      </c>
      <c r="D99" s="63">
        <v>3</v>
      </c>
      <c r="E99" s="63" t="s">
        <v>106</v>
      </c>
      <c r="F99" s="63">
        <v>35</v>
      </c>
      <c r="G99" s="63" t="s">
        <v>18</v>
      </c>
      <c r="H99" s="62">
        <v>46192</v>
      </c>
      <c r="I99" s="18">
        <v>0.58333333333333337</v>
      </c>
      <c r="J99" s="12"/>
      <c r="K99" s="12"/>
      <c r="L99" s="12"/>
      <c r="M99" s="23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</row>
    <row r="100" spans="1:28" x14ac:dyDescent="0.25">
      <c r="A100" s="63" t="s">
        <v>11</v>
      </c>
      <c r="B100" s="63" t="s">
        <v>360</v>
      </c>
      <c r="C100" s="63" t="s">
        <v>361</v>
      </c>
      <c r="D100" s="63" t="s">
        <v>33</v>
      </c>
      <c r="E100" s="63" t="s">
        <v>302</v>
      </c>
      <c r="F100" s="63">
        <v>50</v>
      </c>
      <c r="G100" s="63" t="s">
        <v>18</v>
      </c>
      <c r="H100" s="62">
        <v>46192</v>
      </c>
      <c r="I100" s="18">
        <v>0.58333333333333337</v>
      </c>
      <c r="J100" s="12"/>
      <c r="K100" s="12"/>
      <c r="L100" s="12"/>
      <c r="M100" s="23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</row>
    <row r="101" spans="1:28" x14ac:dyDescent="0.25">
      <c r="A101" s="63" t="s">
        <v>16</v>
      </c>
      <c r="B101" s="75" t="s">
        <v>374</v>
      </c>
      <c r="C101" s="63" t="s">
        <v>375</v>
      </c>
      <c r="D101" s="63">
        <v>3</v>
      </c>
      <c r="E101" s="63" t="s">
        <v>327</v>
      </c>
      <c r="F101" s="63">
        <v>60</v>
      </c>
      <c r="G101" s="63" t="s">
        <v>13</v>
      </c>
      <c r="H101" s="62">
        <v>46192</v>
      </c>
      <c r="I101" s="18">
        <v>0.58333333333333337</v>
      </c>
      <c r="J101" s="61"/>
      <c r="K101" s="61"/>
      <c r="L101" s="61"/>
      <c r="M101" s="23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</row>
    <row r="102" spans="1:28" x14ac:dyDescent="0.25">
      <c r="A102" s="83"/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23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</row>
    <row r="103" spans="1:28" x14ac:dyDescent="0.25">
      <c r="A103" s="63" t="s">
        <v>11</v>
      </c>
      <c r="B103" s="63" t="s">
        <v>338</v>
      </c>
      <c r="C103" s="63" t="s">
        <v>339</v>
      </c>
      <c r="D103" s="63" t="s">
        <v>20</v>
      </c>
      <c r="E103" s="63" t="s">
        <v>12</v>
      </c>
      <c r="F103" s="63">
        <v>45</v>
      </c>
      <c r="G103" s="63" t="s">
        <v>18</v>
      </c>
      <c r="H103" s="62">
        <v>46192</v>
      </c>
      <c r="I103" s="18">
        <v>0.625</v>
      </c>
      <c r="J103" s="12"/>
      <c r="K103" s="12"/>
      <c r="L103" s="12"/>
      <c r="M103" s="2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</row>
    <row r="104" spans="1:28" x14ac:dyDescent="0.25">
      <c r="A104" s="70" t="s">
        <v>14</v>
      </c>
      <c r="B104" s="70" t="s">
        <v>219</v>
      </c>
      <c r="C104" s="70" t="s">
        <v>220</v>
      </c>
      <c r="D104" s="70">
        <v>2</v>
      </c>
      <c r="E104" s="70" t="s">
        <v>75</v>
      </c>
      <c r="F104" s="70">
        <v>30</v>
      </c>
      <c r="G104" s="70" t="s">
        <v>18</v>
      </c>
      <c r="H104" s="27">
        <v>46192</v>
      </c>
      <c r="I104" s="18">
        <v>0.625</v>
      </c>
      <c r="J104" s="61"/>
      <c r="K104" s="61"/>
      <c r="L104" s="61"/>
      <c r="M104" s="23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</row>
    <row r="105" spans="1:28" x14ac:dyDescent="0.25">
      <c r="A105" s="63" t="s">
        <v>17</v>
      </c>
      <c r="B105" s="63" t="s">
        <v>238</v>
      </c>
      <c r="C105" s="63" t="s">
        <v>239</v>
      </c>
      <c r="D105" s="63">
        <v>2</v>
      </c>
      <c r="E105" s="63" t="s">
        <v>135</v>
      </c>
      <c r="F105" s="63">
        <v>30</v>
      </c>
      <c r="G105" s="63" t="s">
        <v>18</v>
      </c>
      <c r="H105" s="62">
        <v>46192</v>
      </c>
      <c r="I105" s="18">
        <v>0.625</v>
      </c>
      <c r="J105" s="12"/>
      <c r="K105" s="12"/>
      <c r="L105" s="12"/>
      <c r="M105" s="23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</row>
    <row r="106" spans="1:28" x14ac:dyDescent="0.25">
      <c r="A106" s="63" t="s">
        <v>19</v>
      </c>
      <c r="B106" s="63" t="s">
        <v>249</v>
      </c>
      <c r="C106" s="63" t="s">
        <v>250</v>
      </c>
      <c r="D106" s="63">
        <v>2</v>
      </c>
      <c r="E106" s="63" t="s">
        <v>135</v>
      </c>
      <c r="F106" s="63">
        <v>30</v>
      </c>
      <c r="G106" s="63" t="s">
        <v>18</v>
      </c>
      <c r="H106" s="62">
        <v>46192</v>
      </c>
      <c r="I106" s="18">
        <v>0.625</v>
      </c>
      <c r="J106" s="12"/>
      <c r="K106" s="12"/>
      <c r="L106" s="12"/>
      <c r="M106" s="23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</row>
    <row r="107" spans="1:28" x14ac:dyDescent="0.25">
      <c r="A107" s="63" t="s">
        <v>16</v>
      </c>
      <c r="B107" s="63" t="s">
        <v>318</v>
      </c>
      <c r="C107" s="63" t="s">
        <v>319</v>
      </c>
      <c r="D107" s="77" t="s">
        <v>320</v>
      </c>
      <c r="E107" s="63" t="s">
        <v>321</v>
      </c>
      <c r="F107" s="63">
        <v>15</v>
      </c>
      <c r="G107" s="63" t="s">
        <v>18</v>
      </c>
      <c r="H107" s="62">
        <v>46192</v>
      </c>
      <c r="I107" s="18">
        <v>0.625</v>
      </c>
      <c r="J107" s="12"/>
      <c r="K107" s="12"/>
      <c r="L107" s="12"/>
      <c r="M107" s="23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</row>
    <row r="108" spans="1:28" x14ac:dyDescent="0.25">
      <c r="A108" s="83"/>
      <c r="B108" s="84"/>
      <c r="C108" s="84"/>
      <c r="D108" s="84"/>
      <c r="E108" s="84"/>
      <c r="F108" s="84"/>
      <c r="G108" s="84"/>
      <c r="H108" s="84"/>
      <c r="I108" s="84"/>
      <c r="J108" s="84"/>
      <c r="K108" s="84"/>
      <c r="L108" s="84"/>
      <c r="M108" s="23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</row>
    <row r="109" spans="1:28" x14ac:dyDescent="0.25">
      <c r="A109" s="63" t="s">
        <v>14</v>
      </c>
      <c r="B109" s="63" t="s">
        <v>169</v>
      </c>
      <c r="C109" s="63" t="s">
        <v>170</v>
      </c>
      <c r="D109" s="63">
        <v>4</v>
      </c>
      <c r="E109" s="63" t="s">
        <v>21</v>
      </c>
      <c r="F109" s="63">
        <v>40</v>
      </c>
      <c r="G109" s="63" t="s">
        <v>171</v>
      </c>
      <c r="H109" s="62">
        <v>46192</v>
      </c>
      <c r="I109" s="18">
        <v>0.66666666666666663</v>
      </c>
      <c r="J109" s="12"/>
      <c r="K109" s="12"/>
      <c r="L109" s="12"/>
      <c r="M109" s="23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</row>
    <row r="110" spans="1:28" x14ac:dyDescent="0.25">
      <c r="A110" s="63" t="s">
        <v>17</v>
      </c>
      <c r="B110" s="63" t="s">
        <v>188</v>
      </c>
      <c r="C110" s="63" t="s">
        <v>189</v>
      </c>
      <c r="D110" s="63">
        <v>4</v>
      </c>
      <c r="E110" s="63" t="s">
        <v>100</v>
      </c>
      <c r="F110" s="63">
        <v>30</v>
      </c>
      <c r="G110" s="63" t="s">
        <v>18</v>
      </c>
      <c r="H110" s="62">
        <v>46192</v>
      </c>
      <c r="I110" s="18">
        <v>0.66666666666666663</v>
      </c>
      <c r="J110" s="12"/>
      <c r="K110" s="12"/>
      <c r="L110" s="12"/>
      <c r="M110" s="23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</row>
    <row r="111" spans="1:28" x14ac:dyDescent="0.25">
      <c r="A111" s="63" t="s">
        <v>11</v>
      </c>
      <c r="B111" s="63" t="s">
        <v>259</v>
      </c>
      <c r="C111" s="63" t="s">
        <v>260</v>
      </c>
      <c r="D111" s="63" t="s">
        <v>22</v>
      </c>
      <c r="E111" s="63" t="s">
        <v>21</v>
      </c>
      <c r="F111" s="63">
        <v>55</v>
      </c>
      <c r="G111" s="63" t="s">
        <v>13</v>
      </c>
      <c r="H111" s="62">
        <v>46192</v>
      </c>
      <c r="I111" s="78">
        <v>0.66666666666666663</v>
      </c>
      <c r="J111" s="79"/>
      <c r="K111" s="12"/>
      <c r="L111" s="12"/>
      <c r="M111" s="23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</row>
    <row r="112" spans="1:28" x14ac:dyDescent="0.25">
      <c r="A112" s="83"/>
      <c r="B112" s="84"/>
      <c r="C112" s="84"/>
      <c r="D112" s="84"/>
      <c r="E112" s="84"/>
      <c r="F112" s="84"/>
      <c r="G112" s="84"/>
      <c r="H112" s="84"/>
      <c r="I112" s="84"/>
      <c r="J112" s="84"/>
      <c r="K112" s="84"/>
      <c r="L112" s="84"/>
      <c r="M112" s="23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</row>
    <row r="113" spans="1:32" x14ac:dyDescent="0.25">
      <c r="A113" s="63" t="s">
        <v>16</v>
      </c>
      <c r="B113" s="63" t="s">
        <v>334</v>
      </c>
      <c r="C113" s="63" t="s">
        <v>335</v>
      </c>
      <c r="D113" s="63">
        <v>2</v>
      </c>
      <c r="E113" s="63" t="s">
        <v>285</v>
      </c>
      <c r="F113" s="63">
        <v>25</v>
      </c>
      <c r="G113" s="63" t="s">
        <v>18</v>
      </c>
      <c r="H113" s="62">
        <v>46192</v>
      </c>
      <c r="I113" s="18">
        <v>0.70833333333333337</v>
      </c>
      <c r="J113" s="12"/>
      <c r="K113" s="12"/>
      <c r="L113" s="12"/>
      <c r="M113" s="23"/>
      <c r="N113" s="23"/>
      <c r="O113" s="23"/>
    </row>
    <row r="114" spans="1:32" x14ac:dyDescent="0.25">
      <c r="A114" s="70" t="s">
        <v>14</v>
      </c>
      <c r="B114" s="70" t="s">
        <v>73</v>
      </c>
      <c r="C114" s="70" t="s">
        <v>74</v>
      </c>
      <c r="D114" s="70">
        <v>3</v>
      </c>
      <c r="E114" s="70" t="s">
        <v>75</v>
      </c>
      <c r="F114" s="70">
        <v>30</v>
      </c>
      <c r="G114" s="70" t="s">
        <v>18</v>
      </c>
      <c r="H114" s="62">
        <v>46192</v>
      </c>
      <c r="I114" s="18">
        <v>0.70833333333333337</v>
      </c>
      <c r="J114" s="61"/>
      <c r="K114" s="61"/>
      <c r="L114" s="61"/>
      <c r="M114" s="23"/>
      <c r="N114" s="23"/>
      <c r="O114" s="23"/>
    </row>
    <row r="115" spans="1:32" x14ac:dyDescent="0.25">
      <c r="A115" s="63" t="s">
        <v>17</v>
      </c>
      <c r="B115" s="63" t="s">
        <v>229</v>
      </c>
      <c r="C115" s="63" t="s">
        <v>230</v>
      </c>
      <c r="D115" s="63">
        <v>2</v>
      </c>
      <c r="E115" s="63" t="s">
        <v>88</v>
      </c>
      <c r="F115" s="63">
        <v>25</v>
      </c>
      <c r="G115" s="63" t="s">
        <v>18</v>
      </c>
      <c r="H115" s="62">
        <v>46192</v>
      </c>
      <c r="I115" s="18">
        <v>0.70833333333333337</v>
      </c>
      <c r="J115" s="12"/>
      <c r="K115" s="12"/>
      <c r="L115" s="12"/>
      <c r="M115" s="23"/>
      <c r="N115" s="23"/>
      <c r="O115" s="23"/>
    </row>
    <row r="116" spans="1:32" x14ac:dyDescent="0.25">
      <c r="A116" s="63" t="s">
        <v>19</v>
      </c>
      <c r="B116" s="63" t="s">
        <v>251</v>
      </c>
      <c r="C116" s="63" t="s">
        <v>252</v>
      </c>
      <c r="D116" s="63">
        <v>2</v>
      </c>
      <c r="E116" s="63" t="s">
        <v>45</v>
      </c>
      <c r="F116" s="63">
        <v>40</v>
      </c>
      <c r="G116" s="63" t="s">
        <v>13</v>
      </c>
      <c r="H116" s="62">
        <v>46192</v>
      </c>
      <c r="I116" s="18">
        <v>0.70833333333333337</v>
      </c>
      <c r="J116" s="12"/>
      <c r="K116" s="12"/>
      <c r="L116" s="12"/>
      <c r="M116" s="23"/>
      <c r="N116" s="23"/>
      <c r="O116" s="23"/>
    </row>
    <row r="117" spans="1:32" x14ac:dyDescent="0.25">
      <c r="A117" s="63" t="s">
        <v>16</v>
      </c>
      <c r="B117" s="63" t="s">
        <v>322</v>
      </c>
      <c r="C117" s="63" t="s">
        <v>323</v>
      </c>
      <c r="D117" s="63">
        <v>2</v>
      </c>
      <c r="E117" s="63" t="s">
        <v>324</v>
      </c>
      <c r="F117" s="63">
        <v>60</v>
      </c>
      <c r="G117" s="63" t="s">
        <v>18</v>
      </c>
      <c r="H117" s="62">
        <v>46192</v>
      </c>
      <c r="I117" s="18">
        <v>0.70833333333333337</v>
      </c>
      <c r="J117" s="12"/>
      <c r="K117" s="12"/>
      <c r="L117" s="12"/>
      <c r="M117" s="23"/>
      <c r="N117" s="23"/>
      <c r="O117" s="23"/>
    </row>
    <row r="118" spans="1:32" x14ac:dyDescent="0.25">
      <c r="A118" s="83"/>
      <c r="B118" s="84"/>
      <c r="C118" s="84"/>
      <c r="D118" s="84"/>
      <c r="E118" s="84"/>
      <c r="F118" s="84"/>
      <c r="G118" s="84"/>
      <c r="H118" s="84"/>
      <c r="I118" s="84"/>
      <c r="J118" s="84"/>
      <c r="K118" s="84"/>
      <c r="L118" s="84"/>
      <c r="M118" s="23"/>
      <c r="N118" s="23"/>
      <c r="O118" s="23"/>
    </row>
    <row r="119" spans="1:32" ht="17.399999999999999" x14ac:dyDescent="0.3">
      <c r="A119" s="89" t="s">
        <v>383</v>
      </c>
      <c r="B119" s="89"/>
      <c r="C119" s="89"/>
      <c r="D119" s="89"/>
      <c r="E119" s="89"/>
      <c r="F119" s="89"/>
      <c r="G119" s="89"/>
      <c r="H119" s="89"/>
      <c r="I119" s="89"/>
      <c r="J119" s="89"/>
      <c r="K119" s="89"/>
      <c r="L119" s="89"/>
    </row>
    <row r="120" spans="1:32" x14ac:dyDescent="0.25">
      <c r="A120" s="63" t="s">
        <v>14</v>
      </c>
      <c r="B120" s="63" t="s">
        <v>66</v>
      </c>
      <c r="C120" s="63" t="s">
        <v>67</v>
      </c>
      <c r="D120" s="63">
        <v>3</v>
      </c>
      <c r="E120" s="63" t="s">
        <v>15</v>
      </c>
      <c r="F120" s="63">
        <v>50</v>
      </c>
      <c r="G120" s="63" t="s">
        <v>13</v>
      </c>
      <c r="H120" s="62">
        <v>46195</v>
      </c>
      <c r="I120" s="18">
        <v>0.41666666666666669</v>
      </c>
      <c r="J120" s="12"/>
      <c r="K120" s="12"/>
      <c r="L120" s="12"/>
    </row>
    <row r="121" spans="1:32" x14ac:dyDescent="0.25">
      <c r="A121" s="63" t="s">
        <v>17</v>
      </c>
      <c r="B121" s="63" t="s">
        <v>92</v>
      </c>
      <c r="C121" s="63" t="s">
        <v>93</v>
      </c>
      <c r="D121" s="63">
        <v>3</v>
      </c>
      <c r="E121" s="63" t="s">
        <v>94</v>
      </c>
      <c r="F121" s="63">
        <v>30</v>
      </c>
      <c r="G121" s="63" t="s">
        <v>18</v>
      </c>
      <c r="H121" s="62">
        <v>46195</v>
      </c>
      <c r="I121" s="18">
        <v>0.41666666666666669</v>
      </c>
      <c r="J121" s="12"/>
      <c r="K121" s="12"/>
      <c r="L121" s="12"/>
      <c r="M121" s="23"/>
      <c r="N121" s="23"/>
      <c r="P121" s="23"/>
    </row>
    <row r="122" spans="1:32" x14ac:dyDescent="0.25">
      <c r="A122" s="63" t="s">
        <v>19</v>
      </c>
      <c r="B122" s="63" t="s">
        <v>118</v>
      </c>
      <c r="C122" s="63" t="s">
        <v>119</v>
      </c>
      <c r="D122" s="63">
        <v>3</v>
      </c>
      <c r="E122" s="63" t="s">
        <v>94</v>
      </c>
      <c r="F122" s="63">
        <v>30</v>
      </c>
      <c r="G122" s="63" t="s">
        <v>18</v>
      </c>
      <c r="H122" s="62">
        <v>46195</v>
      </c>
      <c r="I122" s="18">
        <v>0.41666666666666669</v>
      </c>
      <c r="J122" s="12"/>
      <c r="K122" s="12"/>
      <c r="L122" s="12"/>
    </row>
    <row r="123" spans="1:32" x14ac:dyDescent="0.25">
      <c r="A123" s="63" t="s">
        <v>11</v>
      </c>
      <c r="B123" s="63" t="s">
        <v>366</v>
      </c>
      <c r="C123" s="63" t="s">
        <v>44</v>
      </c>
      <c r="D123" s="63" t="s">
        <v>33</v>
      </c>
      <c r="E123" s="63" t="s">
        <v>385</v>
      </c>
      <c r="F123" s="63">
        <v>30</v>
      </c>
      <c r="G123" s="63" t="s">
        <v>18</v>
      </c>
      <c r="H123" s="62">
        <v>46195</v>
      </c>
      <c r="I123" s="18">
        <v>0.41666666666666669</v>
      </c>
      <c r="J123" s="12"/>
      <c r="K123" s="12"/>
      <c r="L123" s="12"/>
      <c r="AE123" s="20"/>
      <c r="AF123" s="20"/>
    </row>
    <row r="124" spans="1:32" x14ac:dyDescent="0.25">
      <c r="A124" s="63" t="s">
        <v>16</v>
      </c>
      <c r="B124" s="63" t="s">
        <v>376</v>
      </c>
      <c r="C124" s="63" t="s">
        <v>51</v>
      </c>
      <c r="D124" s="63">
        <v>3</v>
      </c>
      <c r="E124" s="63" t="s">
        <v>282</v>
      </c>
      <c r="F124" s="63">
        <v>40</v>
      </c>
      <c r="G124" s="63" t="s">
        <v>13</v>
      </c>
      <c r="H124" s="62">
        <v>46195</v>
      </c>
      <c r="I124" s="18">
        <v>0.41666666666666669</v>
      </c>
      <c r="J124" s="76"/>
      <c r="K124" s="12"/>
      <c r="L124" s="12"/>
    </row>
    <row r="125" spans="1:32" x14ac:dyDescent="0.25">
      <c r="A125" s="83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</row>
    <row r="126" spans="1:32" x14ac:dyDescent="0.25">
      <c r="A126" s="63" t="s">
        <v>17</v>
      </c>
      <c r="B126" s="63" t="s">
        <v>132</v>
      </c>
      <c r="C126" s="63" t="s">
        <v>47</v>
      </c>
      <c r="D126" s="63">
        <v>1</v>
      </c>
      <c r="E126" s="63" t="s">
        <v>111</v>
      </c>
      <c r="F126" s="63">
        <v>35</v>
      </c>
      <c r="G126" s="63" t="s">
        <v>18</v>
      </c>
      <c r="H126" s="62">
        <v>46195</v>
      </c>
      <c r="I126" s="18">
        <v>0.45833333333333331</v>
      </c>
      <c r="J126" s="12"/>
      <c r="K126" s="12"/>
      <c r="L126" s="12"/>
      <c r="N126" s="23"/>
      <c r="P126" s="23"/>
    </row>
    <row r="127" spans="1:32" x14ac:dyDescent="0.25">
      <c r="A127" s="63" t="s">
        <v>19</v>
      </c>
      <c r="B127" s="63" t="s">
        <v>143</v>
      </c>
      <c r="C127" s="63" t="s">
        <v>144</v>
      </c>
      <c r="D127" s="63">
        <v>1</v>
      </c>
      <c r="E127" s="63" t="s">
        <v>111</v>
      </c>
      <c r="F127" s="63">
        <v>35</v>
      </c>
      <c r="G127" s="63" t="s">
        <v>13</v>
      </c>
      <c r="H127" s="62">
        <v>46195</v>
      </c>
      <c r="I127" s="18">
        <v>0.45833333333333331</v>
      </c>
      <c r="J127" s="12"/>
      <c r="K127" s="12"/>
      <c r="L127" s="12"/>
      <c r="M127" s="23"/>
      <c r="N127" s="23"/>
      <c r="O127" s="23"/>
    </row>
    <row r="128" spans="1:32" x14ac:dyDescent="0.25">
      <c r="A128" s="63" t="s">
        <v>11</v>
      </c>
      <c r="B128" s="63" t="s">
        <v>306</v>
      </c>
      <c r="C128" s="63" t="s">
        <v>216</v>
      </c>
      <c r="D128" s="63" t="s">
        <v>28</v>
      </c>
      <c r="E128" s="63" t="s">
        <v>50</v>
      </c>
      <c r="F128" s="63">
        <v>40</v>
      </c>
      <c r="G128" s="63" t="s">
        <v>13</v>
      </c>
      <c r="H128" s="62">
        <v>46195</v>
      </c>
      <c r="I128" s="18">
        <v>0.45833333333333331</v>
      </c>
      <c r="J128" s="12"/>
      <c r="K128" s="12"/>
      <c r="L128" s="12"/>
      <c r="M128" s="23"/>
      <c r="N128" s="23"/>
      <c r="O128" s="23"/>
    </row>
    <row r="129" spans="1:17" x14ac:dyDescent="0.25">
      <c r="A129" s="63" t="s">
        <v>14</v>
      </c>
      <c r="B129" s="63" t="s">
        <v>152</v>
      </c>
      <c r="C129" s="63" t="s">
        <v>153</v>
      </c>
      <c r="D129" s="63">
        <v>1</v>
      </c>
      <c r="E129" s="63" t="s">
        <v>80</v>
      </c>
      <c r="F129" s="63">
        <v>30</v>
      </c>
      <c r="G129" s="64" t="s">
        <v>13</v>
      </c>
      <c r="H129" s="62">
        <v>46195</v>
      </c>
      <c r="I129" s="18">
        <v>0.45833333333333331</v>
      </c>
      <c r="J129" s="12"/>
      <c r="K129" s="12"/>
      <c r="L129" s="12"/>
      <c r="M129" s="23"/>
      <c r="O129" s="23"/>
    </row>
    <row r="130" spans="1:17" x14ac:dyDescent="0.25">
      <c r="A130" s="63" t="s">
        <v>16</v>
      </c>
      <c r="B130" s="63" t="s">
        <v>294</v>
      </c>
      <c r="C130" s="63" t="s">
        <v>295</v>
      </c>
      <c r="D130" s="64">
        <v>1</v>
      </c>
      <c r="E130" s="63" t="s">
        <v>296</v>
      </c>
      <c r="F130" s="63">
        <v>40</v>
      </c>
      <c r="G130" s="63" t="s">
        <v>18</v>
      </c>
      <c r="H130" s="62">
        <v>46195</v>
      </c>
      <c r="I130" s="18">
        <v>0.45833333333333331</v>
      </c>
      <c r="J130" s="12"/>
      <c r="K130" s="12"/>
      <c r="L130" s="12"/>
    </row>
    <row r="131" spans="1:17" x14ac:dyDescent="0.25">
      <c r="A131" s="83"/>
      <c r="B131" s="84"/>
      <c r="C131" s="84"/>
      <c r="D131" s="84"/>
      <c r="E131" s="84"/>
      <c r="F131" s="84"/>
      <c r="G131" s="84"/>
      <c r="H131" s="84"/>
      <c r="I131" s="84"/>
      <c r="J131" s="84"/>
      <c r="K131" s="84"/>
      <c r="L131" s="84"/>
    </row>
    <row r="132" spans="1:17" x14ac:dyDescent="0.25">
      <c r="A132" s="70" t="s">
        <v>14</v>
      </c>
      <c r="B132" s="70" t="s">
        <v>172</v>
      </c>
      <c r="C132" s="70" t="s">
        <v>173</v>
      </c>
      <c r="D132" s="70">
        <v>4</v>
      </c>
      <c r="E132" s="70" t="s">
        <v>41</v>
      </c>
      <c r="F132" s="70">
        <v>30</v>
      </c>
      <c r="G132" s="70" t="s">
        <v>18</v>
      </c>
      <c r="H132" s="27">
        <v>46195</v>
      </c>
      <c r="I132" s="71">
        <v>0.5</v>
      </c>
      <c r="J132" s="61"/>
      <c r="K132" s="61"/>
      <c r="L132" s="61"/>
      <c r="N132" s="23"/>
    </row>
    <row r="133" spans="1:17" x14ac:dyDescent="0.25">
      <c r="A133" s="63" t="s">
        <v>17</v>
      </c>
      <c r="B133" s="63" t="s">
        <v>190</v>
      </c>
      <c r="C133" s="63" t="s">
        <v>191</v>
      </c>
      <c r="D133" s="63">
        <v>4</v>
      </c>
      <c r="E133" s="63" t="s">
        <v>192</v>
      </c>
      <c r="F133" s="63">
        <v>40</v>
      </c>
      <c r="G133" s="63" t="s">
        <v>13</v>
      </c>
      <c r="H133" s="62">
        <v>46195</v>
      </c>
      <c r="I133" s="18">
        <v>0.5</v>
      </c>
      <c r="J133" s="12"/>
      <c r="K133" s="12"/>
      <c r="L133" s="12"/>
      <c r="P133" s="23"/>
    </row>
    <row r="134" spans="1:17" x14ac:dyDescent="0.25">
      <c r="A134" s="73" t="s">
        <v>19</v>
      </c>
      <c r="B134" s="63" t="s">
        <v>207</v>
      </c>
      <c r="C134" s="63" t="s">
        <v>208</v>
      </c>
      <c r="D134" s="63">
        <v>4</v>
      </c>
      <c r="E134" s="63" t="s">
        <v>111</v>
      </c>
      <c r="F134" s="63">
        <v>35</v>
      </c>
      <c r="G134" s="63" t="s">
        <v>13</v>
      </c>
      <c r="H134" s="62">
        <v>46195</v>
      </c>
      <c r="I134" s="18">
        <v>0.5</v>
      </c>
      <c r="J134" s="12"/>
      <c r="K134" s="12"/>
      <c r="L134" s="12"/>
    </row>
    <row r="135" spans="1:17" x14ac:dyDescent="0.25">
      <c r="A135" s="63" t="s">
        <v>11</v>
      </c>
      <c r="B135" s="63" t="s">
        <v>266</v>
      </c>
      <c r="C135" s="63" t="s">
        <v>267</v>
      </c>
      <c r="D135" s="63" t="s">
        <v>22</v>
      </c>
      <c r="E135" s="63" t="s">
        <v>21</v>
      </c>
      <c r="F135" s="63">
        <v>40</v>
      </c>
      <c r="G135" s="63" t="s">
        <v>18</v>
      </c>
      <c r="H135" s="62">
        <v>46195</v>
      </c>
      <c r="I135" s="18">
        <v>0.5</v>
      </c>
      <c r="J135" s="12"/>
      <c r="K135" s="12"/>
      <c r="L135" s="12"/>
      <c r="M135" s="23"/>
    </row>
    <row r="136" spans="1:17" x14ac:dyDescent="0.25">
      <c r="A136" s="83"/>
      <c r="B136" s="84"/>
      <c r="C136" s="84"/>
      <c r="D136" s="84"/>
      <c r="E136" s="84"/>
      <c r="F136" s="84"/>
      <c r="G136" s="84"/>
      <c r="H136" s="84"/>
      <c r="I136" s="84"/>
      <c r="J136" s="84"/>
      <c r="K136" s="84"/>
      <c r="L136" s="84"/>
    </row>
    <row r="137" spans="1:17" x14ac:dyDescent="0.25">
      <c r="A137" s="63" t="s">
        <v>14</v>
      </c>
      <c r="B137" s="75" t="s">
        <v>223</v>
      </c>
      <c r="C137" s="63" t="s">
        <v>224</v>
      </c>
      <c r="D137" s="63">
        <v>2</v>
      </c>
      <c r="E137" s="63" t="s">
        <v>63</v>
      </c>
      <c r="F137" s="63">
        <v>30</v>
      </c>
      <c r="G137" s="63" t="s">
        <v>18</v>
      </c>
      <c r="H137" s="62">
        <v>46195</v>
      </c>
      <c r="I137" s="18">
        <v>0.54166666666666663</v>
      </c>
      <c r="J137" s="12"/>
      <c r="K137" s="12"/>
      <c r="L137" s="12"/>
      <c r="O137" s="23"/>
    </row>
    <row r="138" spans="1:17" x14ac:dyDescent="0.25">
      <c r="A138" s="63" t="s">
        <v>17</v>
      </c>
      <c r="B138" s="63" t="s">
        <v>231</v>
      </c>
      <c r="C138" s="63" t="s">
        <v>232</v>
      </c>
      <c r="D138" s="63">
        <v>2</v>
      </c>
      <c r="E138" s="63" t="s">
        <v>122</v>
      </c>
      <c r="F138" s="63">
        <v>30</v>
      </c>
      <c r="G138" s="63" t="s">
        <v>18</v>
      </c>
      <c r="H138" s="62">
        <v>46195</v>
      </c>
      <c r="I138" s="18">
        <v>0.54166666666666663</v>
      </c>
      <c r="J138" s="12"/>
      <c r="K138" s="12"/>
      <c r="L138" s="12"/>
      <c r="P138" s="23"/>
      <c r="Q138" s="23"/>
    </row>
    <row r="139" spans="1:17" x14ac:dyDescent="0.25">
      <c r="A139" s="63" t="s">
        <v>19</v>
      </c>
      <c r="B139" s="63" t="s">
        <v>245</v>
      </c>
      <c r="C139" s="63" t="s">
        <v>246</v>
      </c>
      <c r="D139" s="63">
        <v>2</v>
      </c>
      <c r="E139" s="63" t="s">
        <v>122</v>
      </c>
      <c r="F139" s="63">
        <v>30</v>
      </c>
      <c r="G139" s="63" t="s">
        <v>18</v>
      </c>
      <c r="H139" s="62">
        <v>46195</v>
      </c>
      <c r="I139" s="18">
        <v>0.54166666666666663</v>
      </c>
      <c r="J139" s="81"/>
      <c r="K139" s="81"/>
      <c r="L139" s="81"/>
    </row>
    <row r="140" spans="1:17" x14ac:dyDescent="0.25">
      <c r="A140" s="63" t="s">
        <v>11</v>
      </c>
      <c r="B140" s="63" t="s">
        <v>343</v>
      </c>
      <c r="C140" s="63" t="s">
        <v>344</v>
      </c>
      <c r="D140" s="63" t="s">
        <v>20</v>
      </c>
      <c r="E140" s="63" t="s">
        <v>345</v>
      </c>
      <c r="F140" s="63">
        <v>30</v>
      </c>
      <c r="G140" s="63" t="s">
        <v>13</v>
      </c>
      <c r="H140" s="62">
        <v>46195</v>
      </c>
      <c r="I140" s="18">
        <v>0.54166666666666663</v>
      </c>
      <c r="J140" s="12"/>
      <c r="K140" s="12"/>
      <c r="L140" s="12"/>
    </row>
    <row r="141" spans="1:17" x14ac:dyDescent="0.25">
      <c r="A141" s="63" t="s">
        <v>16</v>
      </c>
      <c r="B141" s="63" t="s">
        <v>325</v>
      </c>
      <c r="C141" s="63" t="s">
        <v>326</v>
      </c>
      <c r="D141" s="63">
        <v>2</v>
      </c>
      <c r="E141" s="63" t="s">
        <v>327</v>
      </c>
      <c r="F141" s="63">
        <v>60</v>
      </c>
      <c r="G141" s="63" t="s">
        <v>13</v>
      </c>
      <c r="H141" s="62">
        <v>46195</v>
      </c>
      <c r="I141" s="18">
        <v>0.54166666666666663</v>
      </c>
      <c r="J141" s="12"/>
      <c r="K141" s="75"/>
      <c r="L141" s="12"/>
    </row>
    <row r="142" spans="1:17" x14ac:dyDescent="0.25">
      <c r="A142" s="83"/>
      <c r="B142" s="84"/>
      <c r="C142" s="84"/>
      <c r="D142" s="84"/>
      <c r="E142" s="84"/>
      <c r="F142" s="84"/>
      <c r="G142" s="84"/>
      <c r="H142" s="84"/>
      <c r="I142" s="84"/>
      <c r="J142" s="84"/>
      <c r="K142" s="84"/>
      <c r="L142" s="84"/>
    </row>
    <row r="143" spans="1:17" x14ac:dyDescent="0.25">
      <c r="A143" s="63" t="s">
        <v>14</v>
      </c>
      <c r="B143" s="63" t="s">
        <v>78</v>
      </c>
      <c r="C143" s="63" t="s">
        <v>79</v>
      </c>
      <c r="D143" s="63">
        <v>3</v>
      </c>
      <c r="E143" s="63" t="s">
        <v>80</v>
      </c>
      <c r="F143" s="63">
        <v>30</v>
      </c>
      <c r="G143" s="63" t="s">
        <v>13</v>
      </c>
      <c r="H143" s="62">
        <v>46195</v>
      </c>
      <c r="I143" s="18">
        <v>0.58333333333333337</v>
      </c>
      <c r="J143" s="12"/>
      <c r="K143" s="12"/>
      <c r="L143" s="12"/>
      <c r="M143" s="25"/>
    </row>
    <row r="144" spans="1:17" x14ac:dyDescent="0.25">
      <c r="A144" s="63" t="s">
        <v>19</v>
      </c>
      <c r="B144" s="63" t="s">
        <v>123</v>
      </c>
      <c r="C144" s="63" t="s">
        <v>124</v>
      </c>
      <c r="D144" s="63">
        <v>3</v>
      </c>
      <c r="E144" s="63" t="s">
        <v>125</v>
      </c>
      <c r="F144" s="63">
        <v>40</v>
      </c>
      <c r="G144" s="63" t="s">
        <v>18</v>
      </c>
      <c r="H144" s="62">
        <v>46195</v>
      </c>
      <c r="I144" s="18">
        <v>0.58333333333333337</v>
      </c>
      <c r="J144" s="12"/>
      <c r="K144" s="12"/>
      <c r="L144" s="12"/>
      <c r="M144" s="23"/>
    </row>
    <row r="145" spans="1:30" x14ac:dyDescent="0.25">
      <c r="A145" s="63" t="s">
        <v>11</v>
      </c>
      <c r="B145" s="63" t="s">
        <v>369</v>
      </c>
      <c r="C145" s="63" t="s">
        <v>370</v>
      </c>
      <c r="D145" s="63" t="s">
        <v>33</v>
      </c>
      <c r="E145" s="63" t="s">
        <v>270</v>
      </c>
      <c r="F145" s="63">
        <v>45</v>
      </c>
      <c r="G145" s="63" t="s">
        <v>13</v>
      </c>
      <c r="H145" s="62">
        <v>46195</v>
      </c>
      <c r="I145" s="18">
        <v>0.58333333333333337</v>
      </c>
      <c r="J145" s="12"/>
      <c r="K145" s="12"/>
      <c r="L145" s="12"/>
      <c r="M145" s="20"/>
      <c r="N145" s="20"/>
    </row>
    <row r="146" spans="1:30" x14ac:dyDescent="0.25">
      <c r="A146" s="63" t="s">
        <v>16</v>
      </c>
      <c r="B146" s="63" t="s">
        <v>350</v>
      </c>
      <c r="C146" s="63" t="s">
        <v>351</v>
      </c>
      <c r="D146" s="63">
        <v>1</v>
      </c>
      <c r="E146" s="63" t="s">
        <v>285</v>
      </c>
      <c r="F146" s="63">
        <v>25</v>
      </c>
      <c r="G146" s="63" t="s">
        <v>18</v>
      </c>
      <c r="H146" s="62">
        <v>46195</v>
      </c>
      <c r="I146" s="18">
        <v>0.58333333333333337</v>
      </c>
      <c r="J146" s="12"/>
      <c r="K146" s="12"/>
      <c r="L146" s="12"/>
    </row>
    <row r="147" spans="1:30" x14ac:dyDescent="0.25">
      <c r="A147" s="83"/>
      <c r="B147" s="84"/>
      <c r="C147" s="84"/>
      <c r="D147" s="84"/>
      <c r="E147" s="84"/>
      <c r="F147" s="84"/>
      <c r="G147" s="84"/>
      <c r="H147" s="84"/>
      <c r="I147" s="84"/>
      <c r="J147" s="84"/>
      <c r="K147" s="84"/>
      <c r="L147" s="84"/>
    </row>
    <row r="148" spans="1:30" x14ac:dyDescent="0.25">
      <c r="A148" s="63" t="s">
        <v>19</v>
      </c>
      <c r="B148" s="63" t="s">
        <v>253</v>
      </c>
      <c r="C148" s="63" t="s">
        <v>254</v>
      </c>
      <c r="D148" s="63">
        <v>2</v>
      </c>
      <c r="E148" s="63" t="s">
        <v>94</v>
      </c>
      <c r="F148" s="63">
        <v>30</v>
      </c>
      <c r="G148" s="63" t="s">
        <v>18</v>
      </c>
      <c r="H148" s="62">
        <v>46195</v>
      </c>
      <c r="I148" s="18">
        <v>0.625</v>
      </c>
      <c r="J148" s="12"/>
      <c r="K148" s="12"/>
      <c r="L148" s="12"/>
    </row>
    <row r="149" spans="1:30" x14ac:dyDescent="0.25">
      <c r="A149" s="63" t="s">
        <v>16</v>
      </c>
      <c r="B149" s="63" t="s">
        <v>328</v>
      </c>
      <c r="C149" s="63" t="s">
        <v>31</v>
      </c>
      <c r="D149" s="63">
        <v>2</v>
      </c>
      <c r="E149" s="63" t="s">
        <v>329</v>
      </c>
      <c r="F149" s="63">
        <v>25</v>
      </c>
      <c r="G149" s="63" t="s">
        <v>18</v>
      </c>
      <c r="H149" s="62">
        <v>46195</v>
      </c>
      <c r="I149" s="18">
        <v>0.625</v>
      </c>
      <c r="J149" s="12"/>
      <c r="K149" s="12"/>
      <c r="L149" s="12"/>
      <c r="M149" s="23"/>
      <c r="N149" s="26"/>
    </row>
    <row r="150" spans="1:30" x14ac:dyDescent="0.25">
      <c r="A150" s="70" t="s">
        <v>14</v>
      </c>
      <c r="B150" s="70" t="s">
        <v>174</v>
      </c>
      <c r="C150" s="70" t="s">
        <v>175</v>
      </c>
      <c r="D150" s="70">
        <v>4</v>
      </c>
      <c r="E150" s="70" t="s">
        <v>75</v>
      </c>
      <c r="F150" s="70">
        <v>30</v>
      </c>
      <c r="G150" s="70" t="s">
        <v>18</v>
      </c>
      <c r="H150" s="62">
        <v>46195</v>
      </c>
      <c r="I150" s="18">
        <v>0.625</v>
      </c>
      <c r="J150" s="61"/>
      <c r="K150" s="61"/>
      <c r="L150" s="61"/>
      <c r="M150" s="20"/>
      <c r="N150" s="20"/>
      <c r="O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</row>
    <row r="151" spans="1:30" ht="17.399999999999999" x14ac:dyDescent="0.3">
      <c r="A151" s="89" t="s">
        <v>384</v>
      </c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</row>
    <row r="152" spans="1:30" x14ac:dyDescent="0.25">
      <c r="A152" s="63" t="s">
        <v>14</v>
      </c>
      <c r="B152" s="63" t="s">
        <v>68</v>
      </c>
      <c r="C152" s="63" t="s">
        <v>69</v>
      </c>
      <c r="D152" s="63">
        <v>3</v>
      </c>
      <c r="E152" s="63" t="s">
        <v>70</v>
      </c>
      <c r="F152" s="63"/>
      <c r="G152" s="63" t="s">
        <v>37</v>
      </c>
      <c r="H152" s="62">
        <v>46196</v>
      </c>
      <c r="I152" s="18">
        <v>0.41666666666666669</v>
      </c>
      <c r="J152" s="12"/>
      <c r="K152" s="12"/>
      <c r="L152" s="12"/>
      <c r="Z152" s="20"/>
      <c r="AA152" s="20"/>
      <c r="AB152" s="20"/>
      <c r="AC152" s="20"/>
      <c r="AD152" s="20"/>
    </row>
    <row r="153" spans="1:30" x14ac:dyDescent="0.25">
      <c r="A153" s="63" t="s">
        <v>17</v>
      </c>
      <c r="B153" s="63" t="s">
        <v>89</v>
      </c>
      <c r="C153" s="63" t="s">
        <v>90</v>
      </c>
      <c r="D153" s="63">
        <v>3</v>
      </c>
      <c r="E153" s="63" t="s">
        <v>91</v>
      </c>
      <c r="F153" s="63">
        <v>30</v>
      </c>
      <c r="G153" s="63" t="s">
        <v>18</v>
      </c>
      <c r="H153" s="62">
        <v>46196</v>
      </c>
      <c r="I153" s="18">
        <v>0.41666666666666669</v>
      </c>
      <c r="J153" s="12"/>
      <c r="K153" s="12"/>
      <c r="L153" s="12"/>
      <c r="M153" s="23"/>
      <c r="N153" s="23"/>
      <c r="P153" s="23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</row>
    <row r="154" spans="1:30" x14ac:dyDescent="0.25">
      <c r="A154" s="63" t="s">
        <v>19</v>
      </c>
      <c r="B154" s="63" t="s">
        <v>120</v>
      </c>
      <c r="C154" s="63" t="s">
        <v>121</v>
      </c>
      <c r="D154" s="63">
        <v>3</v>
      </c>
      <c r="E154" s="63" t="s">
        <v>122</v>
      </c>
      <c r="F154" s="63">
        <v>30</v>
      </c>
      <c r="G154" s="63" t="s">
        <v>18</v>
      </c>
      <c r="H154" s="62">
        <v>46196</v>
      </c>
      <c r="I154" s="18">
        <v>0.41666666666666669</v>
      </c>
      <c r="J154" s="12"/>
      <c r="K154" s="12"/>
      <c r="L154" s="12"/>
      <c r="N154" s="23"/>
      <c r="P154" s="23"/>
      <c r="AC154" s="20"/>
      <c r="AD154" s="20"/>
    </row>
    <row r="155" spans="1:30" x14ac:dyDescent="0.25">
      <c r="A155" s="63" t="s">
        <v>11</v>
      </c>
      <c r="B155" s="63" t="s">
        <v>364</v>
      </c>
      <c r="C155" s="63" t="s">
        <v>365</v>
      </c>
      <c r="D155" s="63" t="s">
        <v>33</v>
      </c>
      <c r="E155" s="63" t="s">
        <v>46</v>
      </c>
      <c r="F155" s="63">
        <v>40</v>
      </c>
      <c r="G155" s="63" t="s">
        <v>13</v>
      </c>
      <c r="H155" s="62">
        <v>46196</v>
      </c>
      <c r="I155" s="18">
        <v>0.41666666666666669</v>
      </c>
      <c r="J155" s="12"/>
      <c r="K155" s="12"/>
      <c r="L155" s="12"/>
    </row>
    <row r="156" spans="1:30" x14ac:dyDescent="0.25">
      <c r="A156" s="63" t="s">
        <v>16</v>
      </c>
      <c r="B156" s="63" t="s">
        <v>377</v>
      </c>
      <c r="C156" s="63" t="s">
        <v>378</v>
      </c>
      <c r="D156" s="63">
        <v>3</v>
      </c>
      <c r="E156" s="63" t="s">
        <v>276</v>
      </c>
      <c r="F156" s="63">
        <v>50</v>
      </c>
      <c r="G156" s="63" t="s">
        <v>359</v>
      </c>
      <c r="H156" s="62">
        <v>46196</v>
      </c>
      <c r="I156" s="18">
        <v>0.41666666666666669</v>
      </c>
      <c r="J156" s="12"/>
      <c r="K156" s="12"/>
      <c r="L156" s="12"/>
      <c r="M156" s="23"/>
    </row>
    <row r="157" spans="1:30" x14ac:dyDescent="0.25">
      <c r="A157" s="31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28"/>
    </row>
    <row r="158" spans="1:30" x14ac:dyDescent="0.25">
      <c r="A158" s="63" t="s">
        <v>19</v>
      </c>
      <c r="B158" s="63" t="s">
        <v>145</v>
      </c>
      <c r="C158" s="63" t="s">
        <v>146</v>
      </c>
      <c r="D158" s="63">
        <v>1</v>
      </c>
      <c r="E158" s="63" t="s">
        <v>114</v>
      </c>
      <c r="F158" s="63">
        <v>35</v>
      </c>
      <c r="G158" s="63" t="s">
        <v>18</v>
      </c>
      <c r="H158" s="62">
        <v>46196</v>
      </c>
      <c r="I158" s="18">
        <v>0.45833333333333331</v>
      </c>
      <c r="J158" s="12"/>
      <c r="K158" s="12"/>
      <c r="L158" s="12"/>
      <c r="M158" s="23"/>
    </row>
    <row r="159" spans="1:30" x14ac:dyDescent="0.25">
      <c r="A159" s="63" t="s">
        <v>14</v>
      </c>
      <c r="B159" s="63" t="s">
        <v>156</v>
      </c>
      <c r="C159" s="63" t="s">
        <v>157</v>
      </c>
      <c r="D159" s="63">
        <v>1</v>
      </c>
      <c r="E159" s="76" t="s">
        <v>43</v>
      </c>
      <c r="F159" s="63">
        <v>30</v>
      </c>
      <c r="G159" s="63" t="s">
        <v>18</v>
      </c>
      <c r="H159" s="62">
        <v>46196</v>
      </c>
      <c r="I159" s="18">
        <v>0.45833333333333331</v>
      </c>
      <c r="J159" s="12"/>
      <c r="K159" s="12"/>
      <c r="L159" s="12"/>
      <c r="M159" s="23"/>
    </row>
    <row r="160" spans="1:30" x14ac:dyDescent="0.25">
      <c r="A160" s="63" t="s">
        <v>16</v>
      </c>
      <c r="B160" s="63" t="s">
        <v>297</v>
      </c>
      <c r="C160" s="63" t="s">
        <v>298</v>
      </c>
      <c r="D160" s="64">
        <v>1</v>
      </c>
      <c r="E160" s="63" t="s">
        <v>279</v>
      </c>
      <c r="F160" s="63">
        <v>40</v>
      </c>
      <c r="G160" s="63" t="s">
        <v>18</v>
      </c>
      <c r="H160" s="62">
        <v>46196</v>
      </c>
      <c r="I160" s="18">
        <v>0.45833333333333331</v>
      </c>
      <c r="J160" s="12"/>
      <c r="K160" s="12"/>
      <c r="L160" s="12"/>
      <c r="M160" s="23"/>
      <c r="N160" s="20"/>
      <c r="O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</row>
    <row r="161" spans="1:32" x14ac:dyDescent="0.25">
      <c r="A161" s="63" t="s">
        <v>11</v>
      </c>
      <c r="B161" s="63" t="s">
        <v>307</v>
      </c>
      <c r="C161" s="63" t="s">
        <v>308</v>
      </c>
      <c r="D161" s="63" t="s">
        <v>28</v>
      </c>
      <c r="E161" s="63" t="s">
        <v>39</v>
      </c>
      <c r="F161" s="63">
        <v>45</v>
      </c>
      <c r="G161" s="63" t="s">
        <v>18</v>
      </c>
      <c r="H161" s="62">
        <v>46196</v>
      </c>
      <c r="I161" s="18">
        <v>0.45833333333333331</v>
      </c>
      <c r="J161" s="80"/>
      <c r="K161" s="12"/>
      <c r="L161" s="12"/>
      <c r="M161" s="23"/>
      <c r="N161" s="23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</row>
    <row r="162" spans="1:32" x14ac:dyDescent="0.25">
      <c r="A162" s="63" t="s">
        <v>17</v>
      </c>
      <c r="B162" s="63" t="s">
        <v>133</v>
      </c>
      <c r="C162" s="63" t="s">
        <v>134</v>
      </c>
      <c r="D162" s="63">
        <v>1</v>
      </c>
      <c r="E162" s="63" t="s">
        <v>135</v>
      </c>
      <c r="F162" s="63">
        <v>30</v>
      </c>
      <c r="G162" s="63" t="s">
        <v>18</v>
      </c>
      <c r="H162" s="62">
        <v>46196</v>
      </c>
      <c r="I162" s="18">
        <v>0.45833333333333331</v>
      </c>
      <c r="J162" s="61"/>
      <c r="K162" s="61"/>
      <c r="L162" s="61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</row>
    <row r="163" spans="1:32" x14ac:dyDescent="0.25">
      <c r="A163" s="59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28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</row>
    <row r="164" spans="1:32" x14ac:dyDescent="0.25">
      <c r="A164" s="63" t="s">
        <v>14</v>
      </c>
      <c r="B164" s="63" t="s">
        <v>176</v>
      </c>
      <c r="C164" s="63" t="s">
        <v>177</v>
      </c>
      <c r="D164" s="63">
        <v>4</v>
      </c>
      <c r="E164" s="63" t="s">
        <v>43</v>
      </c>
      <c r="F164" s="63">
        <v>30</v>
      </c>
      <c r="G164" s="63" t="s">
        <v>18</v>
      </c>
      <c r="H164" s="62">
        <v>46196</v>
      </c>
      <c r="I164" s="18">
        <v>0.5</v>
      </c>
      <c r="J164" s="12"/>
      <c r="K164" s="12"/>
      <c r="L164" s="12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</row>
    <row r="165" spans="1:32" x14ac:dyDescent="0.25">
      <c r="A165" s="70" t="s">
        <v>17</v>
      </c>
      <c r="B165" s="70" t="s">
        <v>193</v>
      </c>
      <c r="C165" s="70" t="s">
        <v>194</v>
      </c>
      <c r="D165" s="70">
        <v>4</v>
      </c>
      <c r="E165" s="70" t="s">
        <v>106</v>
      </c>
      <c r="F165" s="70">
        <v>35</v>
      </c>
      <c r="G165" s="70" t="s">
        <v>18</v>
      </c>
      <c r="H165" s="27">
        <v>46196</v>
      </c>
      <c r="I165" s="71">
        <v>0.5</v>
      </c>
      <c r="J165" s="61"/>
      <c r="K165" s="61"/>
      <c r="L165" s="61"/>
      <c r="N165" s="23"/>
      <c r="AC165" s="20"/>
      <c r="AD165" s="20"/>
    </row>
    <row r="166" spans="1:32" x14ac:dyDescent="0.25">
      <c r="A166" s="82" t="s">
        <v>19</v>
      </c>
      <c r="B166" s="63" t="s">
        <v>209</v>
      </c>
      <c r="C166" s="63" t="s">
        <v>210</v>
      </c>
      <c r="D166" s="63">
        <v>4</v>
      </c>
      <c r="E166" s="63" t="s">
        <v>103</v>
      </c>
      <c r="F166" s="63">
        <v>40</v>
      </c>
      <c r="G166" s="63" t="s">
        <v>18</v>
      </c>
      <c r="H166" s="62">
        <v>46196</v>
      </c>
      <c r="I166" s="18">
        <v>0.5</v>
      </c>
      <c r="J166" s="12"/>
      <c r="K166" s="12"/>
      <c r="L166" s="12"/>
      <c r="M166" s="23"/>
    </row>
    <row r="167" spans="1:32" x14ac:dyDescent="0.25">
      <c r="A167" s="63" t="s">
        <v>11</v>
      </c>
      <c r="B167" s="63" t="s">
        <v>263</v>
      </c>
      <c r="C167" s="63" t="s">
        <v>40</v>
      </c>
      <c r="D167" s="63" t="s">
        <v>22</v>
      </c>
      <c r="E167" s="63" t="s">
        <v>46</v>
      </c>
      <c r="F167" s="63">
        <v>25</v>
      </c>
      <c r="G167" s="63" t="s">
        <v>18</v>
      </c>
      <c r="H167" s="62">
        <v>46196</v>
      </c>
      <c r="I167" s="18">
        <v>0.5</v>
      </c>
      <c r="J167" s="12"/>
      <c r="K167" s="12"/>
      <c r="L167" s="12"/>
      <c r="M167" s="23"/>
    </row>
    <row r="168" spans="1:32" x14ac:dyDescent="0.25">
      <c r="A168" s="31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28"/>
    </row>
    <row r="169" spans="1:32" x14ac:dyDescent="0.25">
      <c r="A169" s="63" t="s">
        <v>14</v>
      </c>
      <c r="B169" s="63" t="s">
        <v>225</v>
      </c>
      <c r="C169" s="63" t="s">
        <v>226</v>
      </c>
      <c r="D169" s="63">
        <v>2</v>
      </c>
      <c r="E169" s="63" t="s">
        <v>63</v>
      </c>
      <c r="F169" s="63">
        <v>30</v>
      </c>
      <c r="G169" s="63" t="s">
        <v>18</v>
      </c>
      <c r="H169" s="62">
        <v>46196</v>
      </c>
      <c r="I169" s="18">
        <v>0.54166666666666663</v>
      </c>
      <c r="J169" s="12"/>
      <c r="K169" s="12"/>
      <c r="L169" s="12"/>
      <c r="P169" s="20"/>
    </row>
    <row r="170" spans="1:32" x14ac:dyDescent="0.25">
      <c r="A170" s="63" t="s">
        <v>17</v>
      </c>
      <c r="B170" s="63" t="s">
        <v>240</v>
      </c>
      <c r="C170" s="63" t="s">
        <v>241</v>
      </c>
      <c r="D170" s="63">
        <v>2</v>
      </c>
      <c r="E170" s="63" t="s">
        <v>85</v>
      </c>
      <c r="F170" s="63">
        <v>30</v>
      </c>
      <c r="G170" s="63" t="s">
        <v>18</v>
      </c>
      <c r="H170" s="62">
        <v>46196</v>
      </c>
      <c r="I170" s="18">
        <v>0.54166666666666663</v>
      </c>
      <c r="J170" s="12"/>
      <c r="K170" s="12"/>
      <c r="L170" s="12"/>
      <c r="M170" s="23"/>
      <c r="N170" s="23"/>
    </row>
    <row r="171" spans="1:32" x14ac:dyDescent="0.25">
      <c r="A171" s="63" t="s">
        <v>19</v>
      </c>
      <c r="B171" s="63" t="s">
        <v>257</v>
      </c>
      <c r="C171" s="63" t="s">
        <v>258</v>
      </c>
      <c r="D171" s="63">
        <v>2</v>
      </c>
      <c r="E171" s="63" t="s">
        <v>111</v>
      </c>
      <c r="F171" s="63">
        <v>35</v>
      </c>
      <c r="G171" s="63" t="s">
        <v>13</v>
      </c>
      <c r="H171" s="62">
        <v>46196</v>
      </c>
      <c r="I171" s="18">
        <v>0.54166666666666663</v>
      </c>
      <c r="J171" s="80"/>
      <c r="K171" s="12"/>
      <c r="L171" s="12"/>
    </row>
    <row r="172" spans="1:32" x14ac:dyDescent="0.25">
      <c r="A172" s="63" t="s">
        <v>11</v>
      </c>
      <c r="B172" s="63" t="s">
        <v>348</v>
      </c>
      <c r="C172" s="63" t="s">
        <v>349</v>
      </c>
      <c r="D172" s="63" t="s">
        <v>20</v>
      </c>
      <c r="E172" s="63" t="s">
        <v>385</v>
      </c>
      <c r="F172" s="63">
        <v>30</v>
      </c>
      <c r="G172" s="63" t="s">
        <v>18</v>
      </c>
      <c r="H172" s="62">
        <v>46196</v>
      </c>
      <c r="I172" s="18">
        <v>0.54166666666666663</v>
      </c>
      <c r="J172" s="12"/>
      <c r="K172" s="12"/>
      <c r="L172" s="12"/>
    </row>
    <row r="173" spans="1:32" x14ac:dyDescent="0.25">
      <c r="A173" s="63" t="s">
        <v>16</v>
      </c>
      <c r="B173" s="63" t="s">
        <v>330</v>
      </c>
      <c r="C173" s="63" t="s">
        <v>331</v>
      </c>
      <c r="D173" s="63">
        <v>2</v>
      </c>
      <c r="E173" s="63" t="s">
        <v>279</v>
      </c>
      <c r="F173" s="63">
        <v>40</v>
      </c>
      <c r="G173" s="63" t="s">
        <v>18</v>
      </c>
      <c r="H173" s="62">
        <v>46196</v>
      </c>
      <c r="I173" s="18">
        <v>0.54166666666666663</v>
      </c>
      <c r="J173" s="12"/>
      <c r="K173" s="12"/>
      <c r="L173" s="12"/>
      <c r="M173" s="23"/>
    </row>
    <row r="174" spans="1:32" x14ac:dyDescent="0.25">
      <c r="A174" s="31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28"/>
    </row>
    <row r="175" spans="1:32" x14ac:dyDescent="0.25">
      <c r="A175" s="63" t="s">
        <v>14</v>
      </c>
      <c r="B175" s="63" t="s">
        <v>81</v>
      </c>
      <c r="C175" s="63" t="s">
        <v>82</v>
      </c>
      <c r="D175" s="63">
        <v>3</v>
      </c>
      <c r="E175" s="63" t="s">
        <v>34</v>
      </c>
      <c r="F175" s="63">
        <v>50</v>
      </c>
      <c r="G175" s="63" t="s">
        <v>13</v>
      </c>
      <c r="H175" s="62">
        <v>46196</v>
      </c>
      <c r="I175" s="18">
        <v>0.58333333333333337</v>
      </c>
      <c r="J175" s="12"/>
      <c r="K175" s="12"/>
      <c r="L175" s="12"/>
      <c r="AE175" s="20"/>
      <c r="AF175" s="20"/>
    </row>
    <row r="176" spans="1:32" x14ac:dyDescent="0.25">
      <c r="A176" s="63" t="s">
        <v>17</v>
      </c>
      <c r="B176" s="63" t="s">
        <v>101</v>
      </c>
      <c r="C176" s="63" t="s">
        <v>102</v>
      </c>
      <c r="D176" s="63">
        <v>3</v>
      </c>
      <c r="E176" s="63" t="s">
        <v>103</v>
      </c>
      <c r="F176" s="63">
        <v>40</v>
      </c>
      <c r="G176" s="63" t="s">
        <v>18</v>
      </c>
      <c r="H176" s="62">
        <v>46196</v>
      </c>
      <c r="I176" s="18">
        <v>0.58333333333333337</v>
      </c>
      <c r="J176" s="12"/>
      <c r="K176" s="12"/>
      <c r="L176" s="12"/>
      <c r="M176" s="23"/>
      <c r="AE176" s="20"/>
      <c r="AF176" s="20"/>
    </row>
    <row r="177" spans="1:32" x14ac:dyDescent="0.25">
      <c r="A177" s="63" t="s">
        <v>19</v>
      </c>
      <c r="B177" s="63" t="s">
        <v>107</v>
      </c>
      <c r="C177" s="63" t="s">
        <v>108</v>
      </c>
      <c r="D177" s="63">
        <v>3</v>
      </c>
      <c r="E177" s="63" t="s">
        <v>103</v>
      </c>
      <c r="F177" s="63">
        <v>40</v>
      </c>
      <c r="G177" s="63" t="s">
        <v>18</v>
      </c>
      <c r="H177" s="62">
        <v>46196</v>
      </c>
      <c r="I177" s="18">
        <v>0.58333333333333337</v>
      </c>
      <c r="J177" s="12"/>
      <c r="K177" s="12"/>
      <c r="L177" s="12"/>
      <c r="AE177" s="20"/>
      <c r="AF177" s="20"/>
    </row>
    <row r="178" spans="1:32" x14ac:dyDescent="0.25">
      <c r="A178" s="70" t="s">
        <v>16</v>
      </c>
      <c r="B178" s="70" t="s">
        <v>283</v>
      </c>
      <c r="C178" s="70" t="s">
        <v>284</v>
      </c>
      <c r="D178" s="70">
        <v>3</v>
      </c>
      <c r="E178" s="70" t="s">
        <v>285</v>
      </c>
      <c r="F178" s="61">
        <v>25</v>
      </c>
      <c r="G178" s="61" t="s">
        <v>18</v>
      </c>
      <c r="H178" s="62">
        <v>46196</v>
      </c>
      <c r="I178" s="18">
        <v>0.58333333333333337</v>
      </c>
      <c r="J178" s="12"/>
      <c r="K178" s="12"/>
      <c r="L178" s="12"/>
      <c r="AE178" s="20"/>
      <c r="AF178" s="20"/>
    </row>
    <row r="179" spans="1:32" x14ac:dyDescent="0.25">
      <c r="A179" s="63" t="s">
        <v>11</v>
      </c>
      <c r="B179" s="63" t="s">
        <v>367</v>
      </c>
      <c r="C179" s="63" t="s">
        <v>368</v>
      </c>
      <c r="D179" s="63" t="s">
        <v>33</v>
      </c>
      <c r="E179" s="63" t="s">
        <v>21</v>
      </c>
      <c r="F179" s="63">
        <v>40</v>
      </c>
      <c r="G179" s="63" t="s">
        <v>18</v>
      </c>
      <c r="H179" s="62">
        <v>46196</v>
      </c>
      <c r="I179" s="18">
        <v>0.58333333333333337</v>
      </c>
      <c r="J179" s="12"/>
      <c r="K179" s="12"/>
      <c r="L179" s="12"/>
      <c r="M179" s="29"/>
      <c r="AE179" s="20"/>
      <c r="AF179" s="20"/>
    </row>
    <row r="180" spans="1:32" x14ac:dyDescent="0.25">
      <c r="A180" s="31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28"/>
    </row>
    <row r="181" spans="1:32" x14ac:dyDescent="0.25">
      <c r="A181" s="63" t="s">
        <v>19</v>
      </c>
      <c r="B181" s="63" t="s">
        <v>147</v>
      </c>
      <c r="C181" s="63" t="s">
        <v>148</v>
      </c>
      <c r="D181" s="63">
        <v>1</v>
      </c>
      <c r="E181" s="63" t="s">
        <v>149</v>
      </c>
      <c r="F181" s="63">
        <v>40</v>
      </c>
      <c r="G181" s="63" t="s">
        <v>18</v>
      </c>
      <c r="H181" s="62">
        <v>46196</v>
      </c>
      <c r="I181" s="18">
        <v>0.625</v>
      </c>
      <c r="J181" s="12"/>
      <c r="K181" s="12"/>
      <c r="L181" s="12"/>
    </row>
    <row r="182" spans="1:32" x14ac:dyDescent="0.25">
      <c r="A182" s="63" t="s">
        <v>14</v>
      </c>
      <c r="B182" s="63" t="s">
        <v>150</v>
      </c>
      <c r="C182" s="63" t="s">
        <v>151</v>
      </c>
      <c r="D182" s="63">
        <v>1</v>
      </c>
      <c r="E182" s="63" t="s">
        <v>34</v>
      </c>
      <c r="F182" s="63">
        <v>50</v>
      </c>
      <c r="G182" s="63" t="s">
        <v>13</v>
      </c>
      <c r="H182" s="62">
        <v>46196</v>
      </c>
      <c r="I182" s="18">
        <v>0.625</v>
      </c>
      <c r="J182" s="12"/>
      <c r="K182" s="12"/>
      <c r="L182" s="12"/>
      <c r="M182" s="23"/>
      <c r="N182" s="29"/>
    </row>
    <row r="183" spans="1:32" x14ac:dyDescent="0.25">
      <c r="A183" s="63" t="s">
        <v>17</v>
      </c>
      <c r="B183" s="63" t="s">
        <v>126</v>
      </c>
      <c r="C183" s="63" t="s">
        <v>127</v>
      </c>
      <c r="D183" s="63">
        <v>1</v>
      </c>
      <c r="E183" s="63" t="s">
        <v>128</v>
      </c>
      <c r="F183" s="63">
        <v>45</v>
      </c>
      <c r="G183" s="63" t="s">
        <v>18</v>
      </c>
      <c r="H183" s="62">
        <v>46196</v>
      </c>
      <c r="I183" s="18">
        <v>0.625</v>
      </c>
      <c r="J183" s="12"/>
      <c r="K183" s="12"/>
      <c r="L183" s="12"/>
    </row>
    <row r="184" spans="1:32" x14ac:dyDescent="0.25">
      <c r="A184" s="63" t="s">
        <v>11</v>
      </c>
      <c r="B184" s="63" t="s">
        <v>309</v>
      </c>
      <c r="C184" s="69" t="s">
        <v>130</v>
      </c>
      <c r="D184" s="63" t="s">
        <v>28</v>
      </c>
      <c r="E184" s="63" t="s">
        <v>42</v>
      </c>
      <c r="F184" s="63">
        <v>30</v>
      </c>
      <c r="G184" s="63" t="s">
        <v>18</v>
      </c>
      <c r="H184" s="62">
        <v>46196</v>
      </c>
      <c r="I184" s="18">
        <v>0.625</v>
      </c>
      <c r="J184" s="12"/>
      <c r="K184" s="12"/>
      <c r="L184" s="12"/>
      <c r="M184" s="20"/>
    </row>
    <row r="185" spans="1:32" x14ac:dyDescent="0.25">
      <c r="A185" s="31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28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</row>
    <row r="186" spans="1:32" x14ac:dyDescent="0.25">
      <c r="A186" s="63" t="s">
        <v>17</v>
      </c>
      <c r="B186" s="63" t="s">
        <v>195</v>
      </c>
      <c r="C186" s="63" t="s">
        <v>196</v>
      </c>
      <c r="D186" s="63">
        <v>4</v>
      </c>
      <c r="E186" s="63" t="s">
        <v>197</v>
      </c>
      <c r="F186" s="63">
        <v>50</v>
      </c>
      <c r="G186" s="63" t="s">
        <v>18</v>
      </c>
      <c r="H186" s="62">
        <v>46196</v>
      </c>
      <c r="I186" s="18">
        <v>0.66666666666666663</v>
      </c>
      <c r="J186" s="12"/>
      <c r="K186" s="12"/>
      <c r="L186" s="12"/>
      <c r="N186" s="23"/>
      <c r="O186" s="23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</row>
    <row r="187" spans="1:32" x14ac:dyDescent="0.25">
      <c r="A187" s="63" t="s">
        <v>19</v>
      </c>
      <c r="B187" s="63" t="s">
        <v>211</v>
      </c>
      <c r="C187" s="63" t="s">
        <v>212</v>
      </c>
      <c r="D187" s="63">
        <v>4</v>
      </c>
      <c r="E187" s="63" t="s">
        <v>197</v>
      </c>
      <c r="F187" s="63">
        <v>50</v>
      </c>
      <c r="G187" s="63" t="s">
        <v>18</v>
      </c>
      <c r="H187" s="62">
        <v>46196</v>
      </c>
      <c r="I187" s="18">
        <v>0.66666666666666663</v>
      </c>
      <c r="J187" s="12"/>
      <c r="K187" s="12"/>
      <c r="L187" s="12"/>
      <c r="N187" s="23"/>
      <c r="O187" s="23"/>
      <c r="AC187" s="20"/>
      <c r="AD187" s="20"/>
      <c r="AE187" s="20"/>
      <c r="AF187" s="20"/>
    </row>
    <row r="188" spans="1:32" x14ac:dyDescent="0.25">
      <c r="A188" s="70" t="s">
        <v>14</v>
      </c>
      <c r="B188" s="70" t="s">
        <v>159</v>
      </c>
      <c r="C188" s="70" t="s">
        <v>160</v>
      </c>
      <c r="D188" s="70">
        <v>4</v>
      </c>
      <c r="E188" s="70" t="s">
        <v>75</v>
      </c>
      <c r="F188" s="70">
        <v>30</v>
      </c>
      <c r="G188" s="70" t="s">
        <v>18</v>
      </c>
      <c r="H188" s="27">
        <v>46196</v>
      </c>
      <c r="I188" s="18">
        <v>0.66666666666666663</v>
      </c>
      <c r="J188" s="61"/>
      <c r="K188" s="61"/>
      <c r="L188" s="61"/>
      <c r="N188" s="23"/>
      <c r="O188" s="23"/>
      <c r="AC188" s="20"/>
      <c r="AD188" s="20"/>
      <c r="AE188" s="20"/>
      <c r="AF188" s="20"/>
    </row>
    <row r="189" spans="1:32" x14ac:dyDescent="0.25">
      <c r="A189" s="63" t="s">
        <v>11</v>
      </c>
      <c r="B189" s="63" t="s">
        <v>264</v>
      </c>
      <c r="C189" s="63" t="s">
        <v>265</v>
      </c>
      <c r="D189" s="63" t="s">
        <v>22</v>
      </c>
      <c r="E189" s="63" t="s">
        <v>12</v>
      </c>
      <c r="F189" s="63">
        <v>45</v>
      </c>
      <c r="G189" s="63" t="s">
        <v>18</v>
      </c>
      <c r="H189" s="62">
        <v>46196</v>
      </c>
      <c r="I189" s="18">
        <v>0.66666666666666663</v>
      </c>
      <c r="J189" s="80"/>
      <c r="K189" s="12"/>
      <c r="L189" s="12"/>
      <c r="AE189" s="20"/>
      <c r="AF189" s="20"/>
    </row>
    <row r="190" spans="1:32" x14ac:dyDescent="0.25">
      <c r="A190" s="37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28"/>
      <c r="AE190" s="20"/>
      <c r="AF190" s="20"/>
    </row>
    <row r="191" spans="1:32" x14ac:dyDescent="0.25">
      <c r="A191" s="63" t="s">
        <v>17</v>
      </c>
      <c r="B191" s="63" t="s">
        <v>242</v>
      </c>
      <c r="C191" s="63" t="s">
        <v>49</v>
      </c>
      <c r="D191" s="63">
        <v>2</v>
      </c>
      <c r="E191" s="63" t="s">
        <v>187</v>
      </c>
      <c r="F191" s="63">
        <v>40</v>
      </c>
      <c r="G191" s="63" t="s">
        <v>18</v>
      </c>
      <c r="H191" s="62">
        <v>46196</v>
      </c>
      <c r="I191" s="18">
        <v>0.70833333333333337</v>
      </c>
      <c r="J191" s="12"/>
      <c r="K191" s="12"/>
      <c r="L191" s="12"/>
      <c r="P191" s="36"/>
    </row>
    <row r="192" spans="1:32" x14ac:dyDescent="0.25">
      <c r="A192" s="63" t="s">
        <v>19</v>
      </c>
      <c r="B192" s="63" t="s">
        <v>255</v>
      </c>
      <c r="C192" s="63" t="s">
        <v>256</v>
      </c>
      <c r="D192" s="63">
        <v>2</v>
      </c>
      <c r="E192" s="63" t="s">
        <v>187</v>
      </c>
      <c r="F192" s="63">
        <v>40</v>
      </c>
      <c r="G192" s="63" t="s">
        <v>18</v>
      </c>
      <c r="H192" s="62">
        <v>46196</v>
      </c>
      <c r="I192" s="18">
        <v>0.70833333333333337</v>
      </c>
      <c r="J192" s="12"/>
      <c r="K192" s="12"/>
      <c r="L192" s="12"/>
    </row>
    <row r="193" spans="1:32" x14ac:dyDescent="0.25">
      <c r="A193" s="63" t="s">
        <v>11</v>
      </c>
      <c r="B193" s="63" t="s">
        <v>346</v>
      </c>
      <c r="C193" s="63" t="s">
        <v>347</v>
      </c>
      <c r="D193" s="63" t="s">
        <v>20</v>
      </c>
      <c r="E193" s="63" t="s">
        <v>32</v>
      </c>
      <c r="F193" s="63">
        <v>60</v>
      </c>
      <c r="G193" s="63" t="s">
        <v>13</v>
      </c>
      <c r="H193" s="62">
        <v>46196</v>
      </c>
      <c r="I193" s="18">
        <v>0.70833333333333337</v>
      </c>
      <c r="J193" s="12"/>
      <c r="K193" s="12"/>
      <c r="L193" s="12"/>
    </row>
    <row r="194" spans="1:32" x14ac:dyDescent="0.25">
      <c r="A194" s="63" t="s">
        <v>14</v>
      </c>
      <c r="B194" s="63" t="s">
        <v>221</v>
      </c>
      <c r="C194" s="63" t="s">
        <v>222</v>
      </c>
      <c r="D194" s="63">
        <v>2</v>
      </c>
      <c r="E194" s="63" t="s">
        <v>24</v>
      </c>
      <c r="F194" s="63">
        <v>40</v>
      </c>
      <c r="G194" s="63" t="s">
        <v>13</v>
      </c>
      <c r="H194" s="62">
        <v>46196</v>
      </c>
      <c r="I194" s="18">
        <v>0.70833333333333337</v>
      </c>
      <c r="J194" s="12"/>
      <c r="K194" s="12"/>
      <c r="L194" s="12"/>
    </row>
    <row r="195" spans="1:32" x14ac:dyDescent="0.25">
      <c r="A195" s="13" t="s">
        <v>16</v>
      </c>
      <c r="B195" s="13" t="s">
        <v>274</v>
      </c>
      <c r="C195" s="13" t="s">
        <v>275</v>
      </c>
      <c r="D195" s="13">
        <v>1</v>
      </c>
      <c r="E195" s="13" t="s">
        <v>276</v>
      </c>
      <c r="F195" s="16"/>
      <c r="G195" s="16" t="s">
        <v>37</v>
      </c>
      <c r="H195" s="7">
        <v>46196</v>
      </c>
      <c r="I195" s="17"/>
      <c r="J195" s="15"/>
      <c r="K195" s="11"/>
      <c r="L195" s="11"/>
    </row>
    <row r="196" spans="1:32" x14ac:dyDescent="0.25">
      <c r="A196" s="13" t="s">
        <v>16</v>
      </c>
      <c r="B196" s="13" t="s">
        <v>277</v>
      </c>
      <c r="C196" s="13" t="s">
        <v>278</v>
      </c>
      <c r="D196" s="13">
        <v>1</v>
      </c>
      <c r="E196" s="13" t="s">
        <v>279</v>
      </c>
      <c r="F196" s="16"/>
      <c r="G196" s="16" t="s">
        <v>37</v>
      </c>
      <c r="H196" s="7">
        <v>46196</v>
      </c>
      <c r="I196" s="17"/>
      <c r="J196" s="14"/>
      <c r="K196" s="11"/>
      <c r="L196" s="11"/>
    </row>
    <row r="197" spans="1:32" x14ac:dyDescent="0.25">
      <c r="A197" s="13" t="s">
        <v>16</v>
      </c>
      <c r="B197" s="13" t="s">
        <v>280</v>
      </c>
      <c r="C197" s="13" t="s">
        <v>281</v>
      </c>
      <c r="D197" s="13">
        <v>2</v>
      </c>
      <c r="E197" s="13" t="s">
        <v>276</v>
      </c>
      <c r="F197" s="16"/>
      <c r="G197" s="16" t="s">
        <v>37</v>
      </c>
      <c r="H197" s="7">
        <v>46196</v>
      </c>
      <c r="I197" s="17"/>
      <c r="J197" s="15"/>
      <c r="K197" s="11"/>
      <c r="L197" s="11"/>
    </row>
    <row r="198" spans="1:32" x14ac:dyDescent="0.25">
      <c r="A198" s="8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10"/>
    </row>
    <row r="201" spans="1:32" x14ac:dyDescent="0.25">
      <c r="AE201" s="20"/>
      <c r="AF201" s="20"/>
    </row>
    <row r="202" spans="1:32" x14ac:dyDescent="0.25">
      <c r="AE202" s="20"/>
      <c r="AF202" s="20"/>
    </row>
    <row r="203" spans="1:32" x14ac:dyDescent="0.25"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E203" s="20"/>
      <c r="AF203" s="20"/>
    </row>
    <row r="204" spans="1:32" x14ac:dyDescent="0.25"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</row>
    <row r="205" spans="1:32" x14ac:dyDescent="0.25"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</row>
    <row r="206" spans="1:32" x14ac:dyDescent="0.25"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</row>
    <row r="207" spans="1:32" x14ac:dyDescent="0.25"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</row>
    <row r="208" spans="1:32" x14ac:dyDescent="0.25"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</row>
    <row r="209" spans="13:30" x14ac:dyDescent="0.25">
      <c r="AC209" s="20"/>
      <c r="AD209" s="20"/>
    </row>
    <row r="212" spans="13:30" x14ac:dyDescent="0.25">
      <c r="M212" s="20"/>
      <c r="N212" s="20"/>
      <c r="O212" s="20"/>
      <c r="P212" s="20"/>
      <c r="Q212" s="20"/>
    </row>
    <row r="230" spans="14:14" ht="14.4" customHeight="1" x14ac:dyDescent="0.25"/>
    <row r="231" spans="14:14" x14ac:dyDescent="0.25">
      <c r="N231" s="24"/>
    </row>
  </sheetData>
  <autoFilter ref="A1:L231" xr:uid="{00000000-0001-0000-0000-000000000000}"/>
  <mergeCells count="30">
    <mergeCell ref="A31:L31"/>
    <mergeCell ref="A63:L63"/>
    <mergeCell ref="A74:L74"/>
    <mergeCell ref="A40:L40"/>
    <mergeCell ref="A68:L68"/>
    <mergeCell ref="A46:L46"/>
    <mergeCell ref="A51:L51"/>
    <mergeCell ref="A57:L57"/>
    <mergeCell ref="A118:L118"/>
    <mergeCell ref="A112:L112"/>
    <mergeCell ref="A35:L35"/>
    <mergeCell ref="A91:L91"/>
    <mergeCell ref="A102:L102"/>
    <mergeCell ref="A97:L97"/>
    <mergeCell ref="A15:L15"/>
    <mergeCell ref="A83:L83"/>
    <mergeCell ref="A2:L2"/>
    <mergeCell ref="A151:L151"/>
    <mergeCell ref="A125:L125"/>
    <mergeCell ref="A131:L131"/>
    <mergeCell ref="A136:L136"/>
    <mergeCell ref="A21:L21"/>
    <mergeCell ref="A27:L27"/>
    <mergeCell ref="A39:L39"/>
    <mergeCell ref="A8:L8"/>
    <mergeCell ref="A119:L119"/>
    <mergeCell ref="A75:L75"/>
    <mergeCell ref="A147:L147"/>
    <mergeCell ref="A142:L142"/>
    <mergeCell ref="A108:L108"/>
  </mergeCells>
  <phoneticPr fontId="3" type="noConversion"/>
  <conditionalFormatting sqref="M135 M132">
    <cfRule type="duplicateValues" dxfId="20" priority="22"/>
  </conditionalFormatting>
  <conditionalFormatting sqref="M137">
    <cfRule type="duplicateValues" dxfId="19" priority="21"/>
  </conditionalFormatting>
  <conditionalFormatting sqref="M144">
    <cfRule type="duplicateValues" dxfId="18" priority="19"/>
  </conditionalFormatting>
  <conditionalFormatting sqref="M146">
    <cfRule type="duplicateValues" dxfId="17" priority="18"/>
  </conditionalFormatting>
  <conditionalFormatting sqref="M148">
    <cfRule type="duplicateValues" dxfId="16" priority="28"/>
  </conditionalFormatting>
  <conditionalFormatting sqref="M159 O159">
    <cfRule type="duplicateValues" dxfId="15" priority="29"/>
  </conditionalFormatting>
  <conditionalFormatting sqref="M167">
    <cfRule type="duplicateValues" dxfId="14" priority="12"/>
  </conditionalFormatting>
  <conditionalFormatting sqref="M173">
    <cfRule type="duplicateValues" dxfId="13" priority="9"/>
  </conditionalFormatting>
  <conditionalFormatting sqref="M179">
    <cfRule type="duplicateValues" dxfId="12" priority="6"/>
  </conditionalFormatting>
  <conditionalFormatting sqref="M186 N177:N178">
    <cfRule type="duplicateValues" dxfId="11" priority="8"/>
  </conditionalFormatting>
  <conditionalFormatting sqref="M187:M188">
    <cfRule type="duplicateValues" dxfId="10" priority="4"/>
  </conditionalFormatting>
  <conditionalFormatting sqref="M129:N129 P129">
    <cfRule type="duplicateValues" dxfId="9" priority="23"/>
  </conditionalFormatting>
  <conditionalFormatting sqref="N154 M152:N152">
    <cfRule type="duplicateValues" dxfId="8" priority="16"/>
  </conditionalFormatting>
  <conditionalFormatting sqref="N159">
    <cfRule type="duplicateValues" dxfId="7" priority="14"/>
  </conditionalFormatting>
  <conditionalFormatting sqref="N184 M145">
    <cfRule type="duplicateValues" dxfId="6" priority="41"/>
  </conditionalFormatting>
  <conditionalFormatting sqref="N191">
    <cfRule type="duplicateValues" dxfId="5" priority="1"/>
  </conditionalFormatting>
  <conditionalFormatting sqref="O137 M139:M140">
    <cfRule type="duplicateValues" dxfId="4" priority="20"/>
  </conditionalFormatting>
  <conditionalFormatting sqref="O165:P165">
    <cfRule type="duplicateValues" dxfId="3" priority="13"/>
  </conditionalFormatting>
  <conditionalFormatting sqref="O191:P191 N182 M62">
    <cfRule type="duplicateValues" dxfId="2" priority="5"/>
  </conditionalFormatting>
  <conditionalFormatting sqref="P121 M120 M122">
    <cfRule type="duplicateValues" dxfId="1" priority="24"/>
  </conditionalFormatting>
  <conditionalFormatting sqref="T2:W2">
    <cfRule type="duplicateValues" dxfId="0" priority="27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FB15EB60-FC00-4558-B9E1-EA22660D2B3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'İİBF BAHAR BÜTÜNLEME'!E66:E73</xm:f>
              <xm:sqref>E66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İİBF BAHAR BÜTÜNLEME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Mete ALBAYRAK</cp:lastModifiedBy>
  <dcterms:created xsi:type="dcterms:W3CDTF">2015-06-05T18:17:20Z</dcterms:created>
  <dcterms:modified xsi:type="dcterms:W3CDTF">2026-06-14T10:43:19Z</dcterms:modified>
</cp:coreProperties>
</file>